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aPastaDeTrabalho"/>
  <mc:AlternateContent xmlns:mc="http://schemas.openxmlformats.org/markup-compatibility/2006">
    <mc:Choice Requires="x15">
      <x15ac:absPath xmlns:x15ac="http://schemas.microsoft.com/office/spreadsheetml/2010/11/ac" url="\\servidor\ENGELUGA - Copia\ENGELUGA\Clientes\Porto Murtinho\2025\CLIMATIZAÇÃO SALA CIRURGIA - HOSPITAL\ORÇAMENTO\"/>
    </mc:Choice>
  </mc:AlternateContent>
  <xr:revisionPtr revIDLastSave="0" documentId="13_ncr:1_{6D045FBF-5CAF-42BA-8EC4-FA259750AD1B}" xr6:coauthVersionLast="47" xr6:coauthVersionMax="47" xr10:uidLastSave="{00000000-0000-0000-0000-000000000000}"/>
  <bookViews>
    <workbookView xWindow="-120" yWindow="-120" windowWidth="29040" windowHeight="15720" xr2:uid="{27ABDFD8-A478-4879-8086-E2A0B78A76E8}"/>
  </bookViews>
  <sheets>
    <sheet name="ORÇAMENTO" sheetId="12" r:id="rId1"/>
    <sheet name="MEMORIA DE CALCULO AT" sheetId="37" r:id="rId2"/>
    <sheet name="COTAÇÕES" sheetId="46" r:id="rId3"/>
    <sheet name="BDI" sheetId="60" r:id="rId4"/>
  </sheets>
  <externalReferences>
    <externalReference r:id="rId5"/>
    <externalReference r:id="rId6"/>
    <externalReference r:id="rId7"/>
  </externalReferences>
  <definedNames>
    <definedName name="_xlnm._FilterDatabase" localSheetId="3" hidden="1">BDI!$I$13:$I$43</definedName>
    <definedName name="_xlnm._FilterDatabase" localSheetId="1" hidden="1">'MEMORIA DE CALCULO AT'!$B$1:$B$54</definedName>
    <definedName name="_xlnm._FilterDatabase" localSheetId="0" hidden="1">ORÇAMENTO!$B$12:$M$43</definedName>
    <definedName name="ACOMPANHAMENTO" hidden="1">IF(VALUE(#REF!)=2,"BM","PLE")</definedName>
    <definedName name="AMBIENTES">#REF!</definedName>
    <definedName name="_xlnm.Print_Area" localSheetId="3">BDI!$J$1:$S$43</definedName>
    <definedName name="_xlnm.Print_Area" localSheetId="2">COTAÇÕES!$A:$E</definedName>
    <definedName name="_xlnm.Print_Area" localSheetId="1">'MEMORIA DE CALCULO AT'!$B$1:$J$57</definedName>
    <definedName name="_xlnm.Print_Area" localSheetId="0">ORÇAMENTO!$B$1:$M$28</definedName>
    <definedName name="AUTOEVENTO" hidden="1">#REF!</definedName>
    <definedName name="_xlnm.Database">#REF!</definedName>
    <definedName name="BDI.Filtro" localSheetId="3" hidden="1">BDI!$I$13:$I$43</definedName>
    <definedName name="BDI.Opcao" hidden="1">#REF!</definedName>
    <definedName name="BDI.TipoObra" localSheetId="3" hidden="1">BDI!$A$49:$A$57</definedName>
    <definedName name="BDI.TipoObra" hidden="1">#REF!</definedName>
    <definedName name="BM.AFAcumulado" hidden="1">#REF!</definedName>
    <definedName name="BM.AFAnterior" hidden="1">#REF!</definedName>
    <definedName name="BM.MaxMed" localSheetId="3" hidden="1">IF(BDI!RegimeExecucao="Global",1,#REF!)</definedName>
    <definedName name="BM.MaxMed" hidden="1">IF(RegimeExecucao="Global",1,#REF!)</definedName>
    <definedName name="BM.MEDAcumulado" localSheetId="3" hidden="1">IF(COUNTIF(#REF!,BM.medicao)&gt;0,SUM(OFFSET(#REF!,0,0,1,MATCH(BM.medicao,#REF!,0))),0)</definedName>
    <definedName name="BM.MEDAcumulado" hidden="1">IF(COUNTIF(#REF!,BM.medicao)&gt;0,SUM(OFFSET(#REF!,0,0,1,MATCH(BM.medicao,#REF!,0))),0)</definedName>
    <definedName name="BM.MEDAnterior" localSheetId="3" hidden="1">IF(COUNTIF(#REF!,BM.medicao-1)&gt;0,SUM(OFFSET(#REF!,0,0,1,MATCH(BM.medicao-1,#REF!,0))),0)</definedName>
    <definedName name="BM.MEDAnterior" hidden="1">IF(COUNTIF(#REF!,BM.medicao-1)&gt;0,SUM(OFFSET(#REF!,0,0,1,MATCH(BM.medicao-1,#REF!,0))),0)</definedName>
    <definedName name="BM.medicao" hidden="1">OFFSET(#REF!,1,0)</definedName>
    <definedName name="BM.MinMed" localSheetId="3" hidden="1">IF(BDI!RegimeExecucao="Global",-1,-#REF!)</definedName>
    <definedName name="BM.MinMed" hidden="1">IF(RegimeExecucao="Global",-1,-#REF!)</definedName>
    <definedName name="BOLETIM">#REF!</definedName>
    <definedName name="CAIXA.Modo" hidden="1">#REF!</definedName>
    <definedName name="CÁLCULO.NúmeroDeEventos" localSheetId="3" hidden="1">IF(AUTOEVENTO&lt;&gt;"manual",MAX(#REF!),MAX(OFFSET(#REF!,1,0)))</definedName>
    <definedName name="CÁLCULO.NúmeroDeEventos" hidden="1">IF(AUTOEVENTO&lt;&gt;"manual",MAX(#REF!),MAX(OFFSET(#REF!,1,0)))</definedName>
    <definedName name="CÁLCULO.NúmeroDeFrentes" hidden="1">COLUMN(#REF!)-COLUMN(#REF!)</definedName>
    <definedName name="CÁLCULO.TotalAdmLocal" localSheetId="3" hidden="1">IF(AUTOEVENTO="manual",SUMIF(#REF!,1,#REF!),0)</definedName>
    <definedName name="CÁLCULO.TotalAdmLocal" hidden="1">IF(AUTOEVENTO="manual",SUMIF(#REF!,1,#REF!),0)</definedName>
    <definedName name="CONTRATO">[1]APONT!$B$5:$G$426</definedName>
    <definedName name="_xlnm.Criteria">#REF!</definedName>
    <definedName name="CRONO.LinhasNecessarias" localSheetId="3" hidden="1">COUNTIF(#REF!,"Manual")+COUNTIF(#REF!,"SemiAuto")+COUNT(ORÇAMENTO.ListaCrono)</definedName>
    <definedName name="CRONO.LinhasNecessarias" hidden="1">COUNTIF(#REF!,"Manual")+COUNTIF(#REF!,"SemiAuto")+COUNT(ORÇAMENTO.ListaCrono)</definedName>
    <definedName name="CRONO.MaxParc" hidden="1">#REF!+#REF!</definedName>
    <definedName name="CRONO.NivelExibicao" hidden="1">#REF!</definedName>
    <definedName name="CRONOPLE.ValorDoEvento" hidden="1">SUMIF(#REF!,#REF!,OFFSET(#REF!,0,#REF!))</definedName>
    <definedName name="DESONERACAO" localSheetId="3" hidden="1">IF(OR(Import.Desoneracao="DESONERADO",Import.Desoneracao="SIM"),"SIM","NÃO")</definedName>
    <definedName name="DESONERACAO" hidden="1">IF(OR(Import.Desoneracao="DESONERADO",Import.Desoneracao="SIM"),"SIM","NÃO")</definedName>
    <definedName name="EVENTOS.Lista" hidden="1">#REF!:OFFSET(#REF!,-1,0)</definedName>
    <definedName name="EVENTOS.ListaValidacao" hidden="1">#REF!:OFFSET(#REF!,-1,0)</definedName>
    <definedName name="Excel_BuiltIn_Database" localSheetId="3" hidden="1">TEXT(Import.DataBase,"mm-aaaa")</definedName>
    <definedName name="Excel_BuiltIn_Database" hidden="1">TEXT(Import.DataBase,"mm-aaaa")</definedName>
    <definedName name="G">#REF!</definedName>
    <definedName name="IMAGENS">OFFSET(#REF!,#REF!,0,1,1)</definedName>
    <definedName name="ImgEscudo">INDEX(#REF!,MATCH(#REF!,#REF!,0))</definedName>
    <definedName name="Import.Apelido" hidden="1">#REF!</definedName>
    <definedName name="Import.BDI.Det1" localSheetId="3" hidden="1">BDI!$S$23:$S$28</definedName>
    <definedName name="Import.BDI.Det2" localSheetId="3" hidden="1">BDI!#REF!</definedName>
    <definedName name="Import.BDI.Det3" localSheetId="3" hidden="1">BDI!#REF!</definedName>
    <definedName name="Import.BDI.Det3" hidden="1">#REF!</definedName>
    <definedName name="Import.BDI.ISS" localSheetId="3" hidden="1">BDI!$R$12:$S$13</definedName>
    <definedName name="Import.BDI.Obs1" localSheetId="3" hidden="1">BDI!$J$42</definedName>
    <definedName name="Import.BDI.Obs2" localSheetId="3" hidden="1">BDI!#REF!</definedName>
    <definedName name="Import.BDI.Obs3" localSheetId="3" hidden="1">BDI!#REF!</definedName>
    <definedName name="Import.BDI.Obs3" hidden="1">#REF!</definedName>
    <definedName name="Import.BDI.Tipo1" localSheetId="3" hidden="1">BDI!$J$19</definedName>
    <definedName name="Import.BDI.Tipo2" localSheetId="3" hidden="1">BDI!#REF!</definedName>
    <definedName name="Import.BDI.Tipo3" localSheetId="3" hidden="1">BDI!#REF!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LOGO_PREFEITURA">INDEX([2]DADOS!$J$2:$J$24,MATCH([2]ORÇAMENTO_DES!$E$3,[2]DADOS!$I$2:$I$24,1))</definedName>
    <definedName name="MENU.CRONO" hidden="1">OFFSET(#REF!,1,0)</definedName>
    <definedName name="N.BASE">IF(#REF!&lt;&gt;"","AGESUL"&amp;#REF!,"") &amp;IF(AND(#REF!&lt;&gt;"",#REF!&lt;&gt; ""), "/", "")&amp;IF(#REF!&lt;&gt;"", "SINAPI"&amp;#REF!, "") &amp; IF(AND(OR(#REF!&lt;&gt;"",#REF!&lt;&gt; ""),#REF!&lt;&gt; ""), "/", "") &amp; IF(#REF!&lt;&gt;"", "SBC"&amp;#REF!, "")</definedName>
    <definedName name="N.BDIM">BDI!#REF!</definedName>
    <definedName name="N.BDIS">BDI!$S$32</definedName>
    <definedName name="N.CREA">#REF!</definedName>
    <definedName name="N.DESCRICAO">#REF!</definedName>
    <definedName name="N.ENCARGOS">#REF!</definedName>
    <definedName name="N.Engenheiro">#REF!</definedName>
    <definedName name="N.GOV">"GOVERNO DO ESTADO DE MATO GROSSO DO SUL"</definedName>
    <definedName name="N.LOCAL">#REF!</definedName>
    <definedName name="N.MUNICIPIO">#REF!</definedName>
    <definedName name="N.PREFEITURA">OFFSET(#REF!,#REF!,0,1,1)</definedName>
    <definedName name="N.SECRETARIA">IF(#REF!="NAVIRAÍ - MS","GERENCIA DE PLANEJAMENTO E GESTÃO PÚBLICA","SECRETARIA DE OBRAS")</definedName>
    <definedName name="Objeto" hidden="1">#REF!</definedName>
    <definedName name="ORÇAMENTO">#REF!</definedName>
    <definedName name="ORÇAMENTO.BancoRef" hidden="1">#REF!</definedName>
    <definedName name="ORÇAMENTO.CodBarra" localSheetId="3" hidden="1">IF(ORÇAMENTO.Fonte="Sinapi",SUBSTITUTE(SUBSTITUTE(ORÇAMENTO.Codigo,"/00","/"),"/0","/"),ORÇAMENTO.Codigo)</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localSheetId="3" hidden="1">MAX(ORÇAMENTO.ListaCrono)</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localSheetId="3" hidden="1">ORÇAMENTO.SumINVMANUAL-ORÇAMENTO.SumCPMANUAL-ORÇAMENTO.SumOUTROSMANUAL</definedName>
    <definedName name="ORÇAMENTO.SumREPASSEMANUAL" hidden="1">ORÇAMENTO.SumINVMANUAL-ORÇAMENTO.SumCPMANUAL-ORÇAMENTO.SumOUTROSMANUAL</definedName>
    <definedName name="ORÇAMENTO.Unidade" hidden="1">#REF!</definedName>
    <definedName name="PAREDES">#REF!</definedName>
    <definedName name="PLE.firstrow" hidden="1">#REF!</definedName>
    <definedName name="PLE.lastrow" hidden="1">#REF!</definedName>
    <definedName name="PLE.Medicao" hidden="1">#REF!</definedName>
    <definedName name="PLE.ValorDoEvento" hidden="1">SUMIF(#REF!,#REF!,OFFSET(#REF!,0,#REF!))</definedName>
    <definedName name="PO.ValoresBDI" hidden="1">OFFSET(#REF!,1,0):OFFSET(#REF!,-1,0)</definedName>
    <definedName name="Print_Area_MI">#REF!</definedName>
    <definedName name="PROC">#REF!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localSheetId="3" hidden="1">QCI.SumINVMANUAL-QCI.CPManual-QCI.OutrosManual</definedName>
    <definedName name="QCI.SumREPASSEMANUAL" hidden="1">QCI.SumINVMANUAL-QCI.CPManual-QCI.OutrosManual</definedName>
    <definedName name="REFERENCIA.Descricao" localSheetId="3" hidden="1">IF(ISNUMBER(#REF!),OFFSET(INDIRECT(ORÇAMENTO.BancoRef),#REF!-1,3,1),#REF!)</definedName>
    <definedName name="REFERENCIA.Descricao" hidden="1">IF(ISNUMBER(#REF!),OFFSET(INDIRECT(ORÇAMENTO.BancoRef),#REF!-1,3,1),#REF!)</definedName>
    <definedName name="REFERENCIA.Desonerado" localSheetId="3" hidden="1">IF(ISNUMBER(#REF!),VALUE(OFFSET(INDIRECT(ORÇAMENTO.BancoRef),#REF!-1,5,1)),0)</definedName>
    <definedName name="REFERENCIA.Desonerado" hidden="1">IF(ISNUMBER(#REF!),VALUE(OFFSET(INDIRECT(ORÇAMENTO.BancoRef),#REF!-1,5,1)),0)</definedName>
    <definedName name="REFERENCIA.NaoDesonerado" localSheetId="3" hidden="1">IF(ISNUMBER(#REF!),VALUE(OFFSET(INDIRECT(ORÇAMENTO.BancoRef),#REF!-1,6,1)),0)</definedName>
    <definedName name="REFERENCIA.NaoDesonerado" hidden="1">IF(ISNUMBER(#REF!),VALUE(OFFSET(INDIRECT(ORÇAMENTO.BancoRef),#REF!-1,6,1)),0)</definedName>
    <definedName name="REFERENCIA.Unidade" localSheetId="3" hidden="1">IF(ISNUMBER(#REF!),OFFSET(INDIRECT(ORÇAMENTO.BancoRef),#REF!-1,4,1),"-")</definedName>
    <definedName name="REFERENCIA.Unidade" hidden="1">IF(ISNUMBER(#REF!),OFFSET(INDIRECT(ORÇAMENTO.BancoRef),#REF!-1,4,1),"-")</definedName>
    <definedName name="RegimeExecucao" localSheetId="3"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SENHAGT" hidden="1">"PM3CAIXA"</definedName>
    <definedName name="SomaAgrup" hidden="1">SUMIF(OFFSET(#REF!,1,0,#REF!),"S",OFFSET(#REF!,1,0,#REF!))</definedName>
    <definedName name="SomaAgrupBM" hidden="1">SUMIF(OFFSET(#REF!,1,0,#REF!),"S",OFFSET(#REF!,1,0,#REF!))</definedName>
    <definedName name="sss">INDEX([3]IMAGENS!$B$1:$B$18,MATCH([3]DADOS!$D$8,[3]IMAGENS!$A$1:$A$18,0))</definedName>
    <definedName name="TIPOORCAMENTO" hidden="1">IF(VALUE(#REF!)=2,"Licitado","Proposto")</definedName>
    <definedName name="un">#REF!</definedName>
    <definedName name="Versao" hidden="1">#REF!</definedName>
    <definedName name="vs">INDEX(#REF!,MATCH(#REF!,#REF!,0))</definedName>
    <definedName name="VTOTAL1" hidden="1">ROUND(#REF!*#REF!,15-13*#REF!)</definedName>
    <definedName name="VTOTALBM" localSheetId="3" hidden="1">IF(#REF!=0,0,CHOOSE(MATCH(BDI!RegimeExecucao,{"Global","Unitário"},0),ROUND(ROUND(#REF!,15-13*#REF!)/100*#REF!,15-13*#REF!),ROUND(ROUND(#REF!,15-13*#REF!)*ROUND(#REF!,15-13*#REF!),15-13*#REF!)))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8" authorId="0" shapeId="0" xr:uid="{DE00E005-FBCD-46C3-A400-26B4A4C565E6}">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38133F0-D0E4-43E3-9EC7-9A1CD988CB8B}" keepAlive="1" name="Consulta - ARQR05 - REMOÇÃO DE PORTAS" description="Conexão com a consulta 'ARQR05 - REMOÇÃO DE PORTAS' na pasta de trabalho." type="5" refreshedVersion="0" background="1">
    <dbPr connection="Provider=Microsoft.Mashup.OleDb.1;Data Source=$Workbook$;Location=&quot;ARQR05 - REMOÇÃO DE PORTAS&quot;;Extended Properties=&quot;&quot;" command="SELECT * FROM [ARQR05 - REMOÇÃO DE PORTAS]"/>
  </connection>
</connections>
</file>

<file path=xl/sharedStrings.xml><?xml version="1.0" encoding="utf-8"?>
<sst xmlns="http://schemas.openxmlformats.org/spreadsheetml/2006/main" count="465" uniqueCount="199">
  <si>
    <t>%</t>
  </si>
  <si>
    <t>Município:</t>
  </si>
  <si>
    <t>Local:</t>
  </si>
  <si>
    <t>SERVIÇOS PRELIMINARES</t>
  </si>
  <si>
    <t>2.</t>
  </si>
  <si>
    <t>1.</t>
  </si>
  <si>
    <t>PLANILHA DE ORÇAMENTO</t>
  </si>
  <si>
    <t>CPRB</t>
  </si>
  <si>
    <t>CÓDIGO</t>
  </si>
  <si>
    <t>UNIDADE</t>
  </si>
  <si>
    <t>QUANTIDADE</t>
  </si>
  <si>
    <t>ITEM</t>
  </si>
  <si>
    <t>M2</t>
  </si>
  <si>
    <t>RESPONSÁVEL ORÇAMENTO</t>
  </si>
  <si>
    <t>REFERENCIAL</t>
  </si>
  <si>
    <t>DESCRIÇÃO</t>
  </si>
  <si>
    <t>SERVIÇO</t>
  </si>
  <si>
    <t>OBJETO:</t>
  </si>
  <si>
    <t>MUNÍCIPIO:</t>
  </si>
  <si>
    <t>LOCAL:</t>
  </si>
  <si>
    <t>SIST./REF.:</t>
  </si>
  <si>
    <t>ENCARGOS.:</t>
  </si>
  <si>
    <t>PRAZO EXEC.:</t>
  </si>
  <si>
    <t>FÁBIO MARQUES RIBEIRO</t>
  </si>
  <si>
    <t>PREFEITURA MUNICIPAL DE PORTO MURTINHO</t>
  </si>
  <si>
    <t>COTAÇÃO</t>
  </si>
  <si>
    <t>UN</t>
  </si>
  <si>
    <t>M</t>
  </si>
  <si>
    <t>CJ</t>
  </si>
  <si>
    <t>COTAÇÕES</t>
  </si>
  <si>
    <t>EMPRESAS</t>
  </si>
  <si>
    <t>CNPJ</t>
  </si>
  <si>
    <t>NOME</t>
  </si>
  <si>
    <t>FONE</t>
  </si>
  <si>
    <t>CONTATO</t>
  </si>
  <si>
    <t>DATA COTAÇÃO</t>
  </si>
  <si>
    <t>MEDIANA</t>
  </si>
  <si>
    <t>EMPRESA</t>
  </si>
  <si>
    <t xml:space="preserve">MEMÓRIA DE CALCULO </t>
  </si>
  <si>
    <t>Objeto:</t>
  </si>
  <si>
    <t>1.0</t>
  </si>
  <si>
    <t>OBS</t>
  </si>
  <si>
    <t>ÁREA</t>
  </si>
  <si>
    <t>FÓRMULA</t>
  </si>
  <si>
    <t>TOTAL</t>
  </si>
  <si>
    <t>COMPRIMENTO</t>
  </si>
  <si>
    <t>DADOS DO PROJETO</t>
  </si>
  <si>
    <t>CÓD ENG</t>
  </si>
  <si>
    <t>Seguro e Garantia</t>
  </si>
  <si>
    <t>Risco</t>
  </si>
  <si>
    <t>Despesas Financeiras</t>
  </si>
  <si>
    <t>Lucro</t>
  </si>
  <si>
    <t>CUSTO UNITÁRIO C/BDI S/ DES</t>
  </si>
  <si>
    <t>CUSTO UNITÁRIO S/ DES</t>
  </si>
  <si>
    <t/>
  </si>
  <si>
    <t>CUSTO TOTAL C/ BDI S/ DES</t>
  </si>
  <si>
    <t>1.0.1</t>
  </si>
  <si>
    <t>-</t>
  </si>
  <si>
    <t>L</t>
  </si>
  <si>
    <t>MIN</t>
  </si>
  <si>
    <t>MED</t>
  </si>
  <si>
    <t>MAX</t>
  </si>
  <si>
    <t>Construção e Reforma de Edifícios</t>
  </si>
  <si>
    <t>AC</t>
  </si>
  <si>
    <t>QUADRO DE COMPOSIÇÃO DO BDI</t>
  </si>
  <si>
    <t>SG</t>
  </si>
  <si>
    <t>R</t>
  </si>
  <si>
    <t>DF</t>
  </si>
  <si>
    <t>BDI PAD</t>
  </si>
  <si>
    <t>Construção de Praças Urbanas, Rodovias, Ferrovias e recapeamento e pavimentação de vias urbanas</t>
  </si>
  <si>
    <t>Conforme legislação tributária municipal, definir estimativa de percentual da base de cálculo para o ISS:</t>
  </si>
  <si>
    <t>Sobre a base de cálculo, definir a respectiva alíquota do ISS (entre 2% e 5%):</t>
  </si>
  <si>
    <t>Construção de Redes de Abastecimento de Água, Coleta de Esgoto</t>
  </si>
  <si>
    <t>BDI 1</t>
  </si>
  <si>
    <t>TIPO DE OBRA</t>
  </si>
  <si>
    <t>Itens</t>
  </si>
  <si>
    <t>Siglas</t>
  </si>
  <si>
    <t>% Adotado</t>
  </si>
  <si>
    <t>Construção e Manutenção de Estações e Redes de Distribuição de Energia Elétrica</t>
  </si>
  <si>
    <t>Obras Portuárias, Marítimas e Fluviais</t>
  </si>
  <si>
    <t>Tributos (impostos COFINS 3%, e  PIS 0,65%)</t>
  </si>
  <si>
    <t>CP</t>
  </si>
  <si>
    <t>Tributos (ISS, variável de acordo com o município)</t>
  </si>
  <si>
    <t>ISS</t>
  </si>
  <si>
    <t>Tributos (Contribuição Previdenciária sobre a Receita Bruta - 0% ou 4,5% - Desoneração)</t>
  </si>
  <si>
    <t>BDI SEM desoneração (Fórmula Acórdão TCU)</t>
  </si>
  <si>
    <t>BDI SEM desoneração</t>
  </si>
  <si>
    <t>BDI S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</si>
  <si>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</si>
  <si>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</si>
  <si>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</si>
  <si>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</si>
  <si>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</si>
  <si>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</si>
  <si>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</si>
  <si>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</si>
  <si>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</si>
  <si>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(SELECIONAR)</t>
  </si>
  <si>
    <t>BDI-SERVIÇO:</t>
  </si>
  <si>
    <t>15.276 D/MS</t>
  </si>
  <si>
    <t xml:space="preserve">BDI S/DES DIF: </t>
  </si>
  <si>
    <t>BDI:</t>
  </si>
  <si>
    <t>RUA JOAQUIM MURTINHO COM A RUA 13  DE JUNHO, 436, CENTRO</t>
  </si>
  <si>
    <t>EQUIPAMENTOS</t>
  </si>
  <si>
    <t>C01</t>
  </si>
  <si>
    <t>C02</t>
  </si>
  <si>
    <t>C03</t>
  </si>
  <si>
    <t>AQUISIÇÃO E INSTALAÇÃO DE EQUIPAMENTOS DE CLIMATIZAÇÃO PARA O CENTRO CIRÚRGICO DO HOSPITAL MUNICIPAL OSCAR RAMIRES</t>
  </si>
  <si>
    <t>SEM DESONERAÇÃO 107,52%(HORA) 64,80%(MÊS)</t>
  </si>
  <si>
    <t>CT01</t>
  </si>
  <si>
    <t>CIRURGIA 1</t>
  </si>
  <si>
    <t>CIRURGIA 2</t>
  </si>
  <si>
    <t>SALA DE PARTO CESÁRIA</t>
  </si>
  <si>
    <t>SALA DE PARTO HUMANIZADO</t>
  </si>
  <si>
    <t>39.871.268/0001-34</t>
  </si>
  <si>
    <t>KAUE</t>
  </si>
  <si>
    <t>VALOR TOTAL DA COTAÇÃO</t>
  </si>
  <si>
    <t>SISTEMA COMPOSTO POR MÁQUINAS DE 36.000 BTUS/H, COM SISTEMA DE FILTRAGEM ABSOLUTA, ESPECÍFICO PARA SALAS CIRÚRGICAS. INCLUSO A INSTALAÇÃO DE DUTOS DE RETORNO DO AR E DE CAPTAÇÃO DE AR EXTERIOR - FORNECIMENTO E INSTALAÇÃO</t>
  </si>
  <si>
    <t>18.372.523/0001-24</t>
  </si>
  <si>
    <t>LT SERVIÇOS</t>
  </si>
  <si>
    <t>(67) 98454-2758</t>
  </si>
  <si>
    <t>ROBERTO</t>
  </si>
  <si>
    <t>SOPHIA FÁBRICA DE DUTOS</t>
  </si>
  <si>
    <t>665.452.282-69</t>
  </si>
  <si>
    <t>(63) 92365-1455</t>
  </si>
  <si>
    <t>TIAGO</t>
  </si>
  <si>
    <t>KF CLIMATIZAÇÃO E ENGENHARIA</t>
  </si>
  <si>
    <t>(34) 99947-9498</t>
  </si>
  <si>
    <t>DRENO DE AR</t>
  </si>
  <si>
    <t>2.1</t>
  </si>
  <si>
    <t>2.2</t>
  </si>
  <si>
    <t>2.3</t>
  </si>
  <si>
    <t>2.4</t>
  </si>
  <si>
    <t>SINAPI</t>
  </si>
  <si>
    <t>2.5</t>
  </si>
  <si>
    <t>2.6</t>
  </si>
  <si>
    <t>2.7</t>
  </si>
  <si>
    <t>2.8</t>
  </si>
  <si>
    <t>2.9</t>
  </si>
  <si>
    <t>CONFORME PROJETO</t>
  </si>
  <si>
    <t>GOVERNO DO ESTADO DE MATO GROSSO DO SUL</t>
  </si>
  <si>
    <t>SECRETARIA DE OBRAS</t>
  </si>
  <si>
    <t>PORTO MURTINHO</t>
  </si>
  <si>
    <t>AGESUL(JANEIRO/2025)/SINAPI(FEVEREIRO/2025)/SBC(FEVEREIRO/2025)</t>
  </si>
  <si>
    <t>90 DIAS</t>
  </si>
  <si>
    <t>TUBO, PVC, SOLDÁVEL, DE 32MM, INSTALADO EM DRENO DE AR CONDICIONADO - FORNECIMENTO E INSTALAÇÃO. AF_08/2022</t>
  </si>
  <si>
    <t>JOELHO 45 GRAUS, PVC, SOLDÁVEL, DN 32 MM, INSTALADO EM DRENO DE AR CONDICIONADO - FORNECIMENTO E INSTALAÇÃO. AF_08/2022</t>
  </si>
  <si>
    <t>TE, PVC, SOLDÁVEL, DN 32 MM, INSTALADO EM DRENO DE AR CONDICIONADO - FORNECIMENTO E INSTALAÇÃO. AF_08/2022</t>
  </si>
  <si>
    <t>CAIXA ENTERRADA HIDRÁULICA RETANGULAR, EM CONCRETO PRÉ-MOLDADO, DIMENSÕES INTERNAS: 0,4X0,4X0,4 M. AF_12/2020</t>
  </si>
  <si>
    <t>ESCAVAÇÃO MANUAL DE VALA. AF_09/2024</t>
  </si>
  <si>
    <t>M3</t>
  </si>
  <si>
    <t>ENCHIMENTO DE BRITA PARA DRENO, LANÇAMENTO MANUAL. AF_07/2021</t>
  </si>
  <si>
    <t>DEMOLIÇÃO DE PISO DE CONCRETO SIMPLES, DE FORMA MANUAL, SEM REAPROVEITAMENTO. AF_09/2023</t>
  </si>
  <si>
    <t>RASGO LINEAR MANUAL EM ALVENARIA, PARA RAMAIS/ DISTRIBUIÇÃO DE INSTALAÇÕES HIDRÁULICAS, DIÂMETROS MENORES OU IGUAIS A 40 MM. AF_09/2023</t>
  </si>
  <si>
    <t>EXECUÇÃO DE PASSEIO (CALÇADA) COM CONCRETO MOLDADO IN LOCO, USINADO, ACABAMENTO ESTAMPADO, ESPESSURA 8 CM, NÃO ARMADO. AF_08/2022</t>
  </si>
  <si>
    <t>VOLUME</t>
  </si>
  <si>
    <t>Construção e Reforma de Edifícios-AC</t>
  </si>
  <si>
    <t>Construção e Reforma de Edifícios-SG</t>
  </si>
  <si>
    <t>Construção e Reforma de Edifícios-R</t>
  </si>
  <si>
    <t>Construção e Reforma de Edifícios-DF</t>
  </si>
  <si>
    <t>Construção e Reforma de Edifícios-L</t>
  </si>
  <si>
    <t>Construção e Reforma de Edifícios-BDI PAD</t>
  </si>
  <si>
    <t>Construção de Praças Urbanas, Rodovias, Ferrovias e recapeamento e pavimentação de vias urbanas-AC</t>
  </si>
  <si>
    <t>Construção de Praças Urbanas, Rodovias, Ferrovias e recapeamento e pavimentação de vias urbanas-SG</t>
  </si>
  <si>
    <t>Construção de Praças Urbanas, Rodovias, Ferrovias e recapeamento e pavimentação de vias urbanas-R</t>
  </si>
  <si>
    <t>Construção de Praças Urbanas, Rodovias, Ferrovias e recapeamento e pavimentação de vias urbanas-DF</t>
  </si>
  <si>
    <t>Construção de Praças Urbanas, Rodovias, Ferrovias e recapeamento e pavimentação de vias urbanas-L</t>
  </si>
  <si>
    <t>Construção de Praças Urbanas, Rodovias, Ferrovias e recapeamento e pavimentação de vias urbanas-BDI PAD</t>
  </si>
  <si>
    <t>Construção de Redes de Abastecimento de Água, Coleta de Esgoto-AC</t>
  </si>
  <si>
    <t>Construção de Redes de Abastecimento de Água, Coleta de Esgoto-SG</t>
  </si>
  <si>
    <t>Construção de Redes de Abastecimento de Água, Coleta de Esgoto-R</t>
  </si>
  <si>
    <t>Construção de Redes de Abastecimento de Água, Coleta de Esgoto-DF</t>
  </si>
  <si>
    <t>Construção de Redes de Abastecimento de Água, Coleta de Esgoto-L</t>
  </si>
  <si>
    <t>Construção de Redes de Abastecimento de Água, Coleta de Esgoto-BDI PAD</t>
  </si>
  <si>
    <t>Construção e Manutenção de Estações e Redes de Distribuição de Energia Elétrica-AC</t>
  </si>
  <si>
    <t>Construção e Manutenção de Estações e Redes de Distribuição de Energia Elétrica-SG</t>
  </si>
  <si>
    <t>Administração Central</t>
  </si>
  <si>
    <t>Construção e Manutenção de Estações e Redes de Distribuição de Energia Elétrica-R</t>
  </si>
  <si>
    <t>Construção e Manutenção de Estações e Redes de Distribuição de Energia Elétrica-DF</t>
  </si>
  <si>
    <t>Construção e Manutenção de Estações e Redes de Distribuição de Energia Elétrica-L</t>
  </si>
  <si>
    <t>Construção e Manutenção de Estações e Redes de Distribuição de Energia Elétrica-BDI PAD</t>
  </si>
  <si>
    <t>Obras Portuárias, Marítimas e Fluviais-AC</t>
  </si>
  <si>
    <t>Obras Portuárias, Marítimas e Fluviais-SG</t>
  </si>
  <si>
    <t>Obras Portuárias, Marítimas e Fluviais-R</t>
  </si>
  <si>
    <t>Obras Portuárias, Marítimas e Fluviais-DF</t>
  </si>
  <si>
    <t>Fornecimento de Materiais e Equipamentos (aquisição indireta - em conjunto com licitação de obras)-AC</t>
  </si>
  <si>
    <t>Fornecimento de Materiais e Equipamentos (aquisição indireta - em conjunto com licitação de obras)-SG</t>
  </si>
  <si>
    <t>Fornecimento de Materiais e Equipamentos (aquisição indireta - em conjunto com licitação de obras)-R</t>
  </si>
  <si>
    <t>Fornecimento de Materiais e Equipamentos (aquisição indireta - em conjunto com licitação de obras)-DF</t>
  </si>
  <si>
    <t>(1+AC + S + R + G)*(1 + DF)*(1+L)</t>
  </si>
  <si>
    <t>Fornecimento de Materiais e Equipamentos (aquisição indireta - em conjunto com licitação de obras)-L</t>
  </si>
  <si>
    <t>Fornecimento de Materiais e Equipamentos (aquisição indireta - em conjunto com licitação de obras)-BDI PAD</t>
  </si>
  <si>
    <t>Fornecimento de Materiais e Equipamentos (aquisição direta)-AC</t>
  </si>
  <si>
    <t>Declaro para os devidos fins que, conforme legislação tributária municipal, a base de cálculo deste tipo de obra corresponde à 100%, com a respectiva alíquota de 5%.</t>
  </si>
  <si>
    <t>Fornecimento de Materiais e Equipamentos (aquisição direta)-SG</t>
  </si>
  <si>
    <t>Fornecimento de Materiais e Equipamentos (aquisição direta)-L</t>
  </si>
  <si>
    <t>Fornecimento de Materiais e Equipamentos (aquisição direta)-BDI PAD</t>
  </si>
  <si>
    <t>Estudos e Projetos, Planos e Gerenciamento e outros correlatos-K1</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</si>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</sst>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70" formatCode="_(&quot;R$ &quot;* #,##0.00_);_(&quot;R$ &quot;* \(#,##0.00\);_(&quot;R$ &quot;* \-??_);_(@_)"/>
  </numFmts>
  <fonts count="41"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10"/>
      <name val="Arial"/>
      <family val="2"/>
    </font>
    <font>
      <sz val="10"/>
      <color rgb="FF000000"/>
      <name val="Arial"/>
      <family val="2"/>
    </font>
    <font>
      <sz val="10"/>
      <color rgb="FF000000"/>
      <name val="Arial"/>
      <family val="2"/>
    </font>
    <font>
      <b/>
      <sz val="15"/>
      <color rgb="FF000000"/>
      <name val="Calibri"/>
      <family val="2"/>
    </font>
    <font>
      <sz val="11"/>
      <name val="Arial"/>
      <family val="1"/>
    </font>
    <font>
      <sz val="11"/>
      <name val="Arial Narrow"/>
      <family val="2"/>
    </font>
    <font>
      <sz val="9"/>
      <name val="Arial Narrow"/>
      <family val="2"/>
    </font>
    <font>
      <sz val="10"/>
      <name val="Arial Narrow"/>
      <family val="2"/>
    </font>
    <font>
      <b/>
      <sz val="12"/>
      <name val="Arial Narrow"/>
      <family val="2"/>
    </font>
    <font>
      <b/>
      <sz val="9"/>
      <name val="Arial Narrow"/>
      <family val="2"/>
    </font>
    <font>
      <sz val="8"/>
      <name val="Arial Narrow"/>
      <family val="2"/>
    </font>
    <font>
      <b/>
      <sz val="8"/>
      <name val="Arial Narrow"/>
      <family val="2"/>
    </font>
    <font>
      <b/>
      <sz val="9"/>
      <color theme="0"/>
      <name val="Arial Narrow"/>
      <family val="2"/>
    </font>
    <font>
      <b/>
      <sz val="7"/>
      <name val="Arial Narrow"/>
      <family val="2"/>
    </font>
    <font>
      <b/>
      <sz val="10"/>
      <name val="Arial Narrow"/>
      <family val="2"/>
    </font>
    <font>
      <b/>
      <sz val="11"/>
      <name val="Arial Narrow"/>
      <family val="2"/>
    </font>
    <font>
      <sz val="11"/>
      <color theme="1"/>
      <name val="Arial Narrow"/>
      <family val="2"/>
    </font>
    <font>
      <sz val="10"/>
      <color rgb="FF000000"/>
      <name val="Arial Narrow"/>
      <family val="2"/>
    </font>
    <font>
      <sz val="8"/>
      <color rgb="FF000000"/>
      <name val="Arial Narrow"/>
      <family val="2"/>
    </font>
    <font>
      <b/>
      <sz val="16"/>
      <color theme="0"/>
      <name val="Arial Narrow"/>
      <family val="2"/>
    </font>
    <font>
      <b/>
      <sz val="14"/>
      <color theme="0"/>
      <name val="Arial Narrow"/>
      <family val="2"/>
    </font>
    <font>
      <sz val="10"/>
      <color theme="0"/>
      <name val="Arial Narrow"/>
      <family val="2"/>
    </font>
    <font>
      <b/>
      <sz val="10"/>
      <name val="Arial"/>
      <family val="2"/>
    </font>
    <font>
      <b/>
      <sz val="10"/>
      <color indexed="12"/>
      <name val="Arial"/>
      <family val="2"/>
    </font>
    <font>
      <sz val="9"/>
      <name val="Arial"/>
      <family val="2"/>
    </font>
    <font>
      <b/>
      <sz val="12"/>
      <color indexed="10"/>
      <name val="Arial Narrow"/>
      <family val="2"/>
    </font>
    <font>
      <sz val="10"/>
      <color indexed="10"/>
      <name val="Arial Narrow"/>
      <family val="2"/>
    </font>
    <font>
      <i/>
      <sz val="12"/>
      <name val="Arial Narrow"/>
      <family val="2"/>
    </font>
    <font>
      <i/>
      <u/>
      <sz val="12"/>
      <name val="Arial Narrow"/>
      <family val="2"/>
    </font>
    <font>
      <u/>
      <sz val="10"/>
      <name val="Arial Narrow"/>
      <family val="2"/>
    </font>
    <font>
      <b/>
      <sz val="9"/>
      <color indexed="8"/>
      <name val="Tahoma"/>
      <family val="2"/>
    </font>
    <font>
      <sz val="9"/>
      <color indexed="8"/>
      <name val="Tahoma"/>
      <family val="2"/>
    </font>
    <font>
      <b/>
      <sz val="9"/>
      <color rgb="FFFF0000"/>
      <name val="Arial Narrow"/>
      <family val="2"/>
    </font>
    <font>
      <b/>
      <sz val="11"/>
      <color rgb="FFFF0000"/>
      <name val="Arial Narrow"/>
      <family val="2"/>
    </font>
    <font>
      <sz val="8"/>
      <color theme="0"/>
      <name val="Arial Narrow"/>
      <family val="2"/>
    </font>
    <font>
      <b/>
      <sz val="14"/>
      <color theme="1"/>
      <name val="Arial Narrow"/>
      <family val="2"/>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rgb="FF006F71"/>
        <bgColor indexed="64"/>
      </patternFill>
    </fill>
    <fill>
      <patternFill patternType="solid">
        <fgColor rgb="FFB4D4D4"/>
        <bgColor indexed="64"/>
      </patternFill>
    </fill>
    <fill>
      <patternFill patternType="solid">
        <fgColor theme="0" tint="-0.14999847407452621"/>
        <bgColor indexed="42"/>
      </patternFill>
    </fill>
    <fill>
      <patternFill patternType="solid">
        <fgColor indexed="22"/>
        <bgColor indexed="44"/>
      </patternFill>
    </fill>
    <fill>
      <patternFill patternType="solid">
        <fgColor rgb="FFB4D4D4"/>
        <bgColor indexed="26"/>
      </patternFill>
    </fill>
    <fill>
      <patternFill patternType="solid">
        <fgColor theme="9" tint="0.59999389629810485"/>
        <bgColor indexed="64"/>
      </patternFill>
    </fill>
  </fills>
  <borders count="48">
    <border>
      <left/>
      <right/>
      <top/>
      <bottom/>
      <diagonal/>
    </border>
    <border>
      <left style="thin">
        <color auto="1"/>
      </left>
      <right/>
      <top/>
      <bottom/>
      <diagonal/>
    </border>
    <border>
      <left/>
      <right style="thin">
        <color auto="1"/>
      </right>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right/>
      <top style="thin">
        <color theme="0" tint="-0.24994659260841701"/>
      </top>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auto="1"/>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style="thin">
        <color theme="0" tint="-0.34998626667073579"/>
      </right>
      <top style="thin">
        <color theme="0" tint="-0.34998626667073579"/>
      </top>
      <bottom style="thin">
        <color theme="0" tint="-0.34998626667073579"/>
      </bottom>
      <diagonal/>
    </border>
    <border>
      <left style="thin">
        <color indexed="8"/>
      </left>
      <right style="thin">
        <color indexed="8"/>
      </right>
      <top style="thin">
        <color theme="0" tint="-0.34998626667073579"/>
      </top>
      <bottom style="thin">
        <color theme="0" tint="-0.34998626667073579"/>
      </bottom>
      <diagonal/>
    </border>
    <border>
      <left/>
      <right style="thin">
        <color auto="1"/>
      </right>
      <top/>
      <bottom style="thin">
        <color theme="0" tint="-0.34998626667073579"/>
      </bottom>
      <diagonal/>
    </border>
    <border>
      <left style="thin">
        <color auto="1"/>
      </left>
      <right style="thin">
        <color auto="1"/>
      </right>
      <top/>
      <bottom style="thin">
        <color theme="0" tint="-0.34998626667073579"/>
      </bottom>
      <diagonal/>
    </border>
    <border>
      <left style="thin">
        <color auto="1"/>
      </left>
      <right/>
      <top/>
      <bottom style="thin">
        <color theme="0" tint="-0.34998626667073579"/>
      </bottom>
      <diagonal/>
    </border>
    <border>
      <left/>
      <right/>
      <top style="thin">
        <color theme="0" tint="-0.24994659260841701"/>
      </top>
      <bottom style="thin">
        <color theme="0" tint="-0.34998626667073579"/>
      </bottom>
      <diagonal/>
    </border>
    <border>
      <left style="thin">
        <color theme="0" tint="-0.34998626667073579"/>
      </left>
      <right/>
      <top style="thin">
        <color theme="0" tint="-0.24994659260841701"/>
      </top>
      <bottom/>
      <diagonal/>
    </border>
    <border>
      <left/>
      <right style="thin">
        <color theme="0" tint="-0.24994659260841701"/>
      </right>
      <top/>
      <bottom/>
      <diagonal/>
    </border>
    <border>
      <left style="thin">
        <color theme="0" tint="-0.34998626667073579"/>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indexed="8"/>
      </right>
      <top style="thin">
        <color theme="0" tint="-0.34998626667073579"/>
      </top>
      <bottom style="thin">
        <color theme="0" tint="-0.34998626667073579"/>
      </bottom>
      <diagonal/>
    </border>
    <border>
      <left style="thin">
        <color indexed="8"/>
      </left>
      <right style="thin">
        <color theme="0" tint="-0.24994659260841701"/>
      </right>
      <top style="thin">
        <color theme="0" tint="-0.34998626667073579"/>
      </top>
      <bottom style="thin">
        <color theme="0" tint="-0.34998626667073579"/>
      </bottom>
      <diagonal/>
    </border>
    <border>
      <left style="thin">
        <color theme="0" tint="-0.24994659260841701"/>
      </left>
      <right style="thin">
        <color indexed="8"/>
      </right>
      <top/>
      <bottom/>
      <diagonal/>
    </border>
    <border>
      <left style="thin">
        <color indexed="8"/>
      </left>
      <right style="thin">
        <color theme="0" tint="-0.24994659260841701"/>
      </right>
      <top/>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24994659260841701"/>
      </right>
      <top style="thin">
        <color theme="0" tint="-0.34998626667073579"/>
      </top>
      <bottom style="thin">
        <color theme="0" tint="-0.34998626667073579"/>
      </bottom>
      <diagonal/>
    </border>
    <border>
      <left style="thin">
        <color theme="0" tint="-0.24994659260841701"/>
      </left>
      <right/>
      <top style="thin">
        <color theme="0" tint="-0.34998626667073579"/>
      </top>
      <bottom style="thin">
        <color theme="0" tint="-0.34998626667073579"/>
      </bottom>
      <diagonal/>
    </border>
    <border>
      <left/>
      <right style="thin">
        <color theme="0" tint="-0.24994659260841701"/>
      </right>
      <top style="thin">
        <color theme="0" tint="-0.34998626667073579"/>
      </top>
      <bottom style="thin">
        <color theme="0" tint="-0.34998626667073579"/>
      </bottom>
      <diagonal/>
    </border>
    <border>
      <left style="thin">
        <color theme="0" tint="-0.34998626667073579"/>
      </left>
      <right/>
      <top style="thin">
        <color theme="0" tint="-0.24994659260841701"/>
      </top>
      <bottom style="thin">
        <color theme="0" tint="-0.34998626667073579"/>
      </bottom>
      <diagonal/>
    </border>
    <border>
      <left/>
      <right style="thin">
        <color theme="0" tint="-0.34998626667073579"/>
      </right>
      <top style="thin">
        <color theme="0" tint="-0.24994659260841701"/>
      </top>
      <bottom style="thin">
        <color theme="0" tint="-0.34998626667073579"/>
      </bottom>
      <diagonal/>
    </border>
    <border>
      <left/>
      <right style="thin">
        <color theme="0" tint="-0.34998626667073579"/>
      </right>
      <top style="thin">
        <color theme="0" tint="-0.24994659260841701"/>
      </top>
      <bottom/>
      <diagonal/>
    </border>
  </borders>
  <cellStyleXfs count="79">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5" fillId="0" borderId="0"/>
    <xf numFmtId="166" fontId="5" fillId="0" borderId="0" applyFont="0" applyFill="0" applyBorder="0" applyAlignment="0" applyProtection="0"/>
    <xf numFmtId="43" fontId="3" fillId="0" borderId="0" applyFont="0" applyFill="0" applyBorder="0" applyAlignment="0" applyProtection="0"/>
    <xf numFmtId="0" fontId="5" fillId="0" borderId="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6" fillId="0" borderId="0"/>
    <xf numFmtId="0" fontId="7" fillId="0" borderId="0"/>
    <xf numFmtId="44" fontId="6" fillId="0" borderId="0" applyFont="0" applyFill="0" applyBorder="0" applyAlignment="0" applyProtection="0"/>
    <xf numFmtId="0" fontId="6"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4" fontId="3" fillId="0" borderId="0" applyFont="0" applyFill="0" applyBorder="0" applyAlignment="0" applyProtection="0"/>
    <xf numFmtId="0" fontId="8" fillId="0" borderId="0"/>
    <xf numFmtId="0" fontId="9"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0" fontId="29" fillId="0" borderId="0"/>
    <xf numFmtId="170" fontId="5" fillId="0" borderId="0" applyFill="0" applyBorder="0" applyAlignment="0" applyProtection="0"/>
  </cellStyleXfs>
  <cellXfs count="385">
    <xf numFmtId="0" fontId="0" fillId="0" borderId="0" xfId="0"/>
    <xf numFmtId="0" fontId="5" fillId="0" borderId="0" xfId="6"/>
    <xf numFmtId="0" fontId="10" fillId="2" borderId="0" xfId="0" applyFont="1" applyFill="1" applyAlignment="1">
      <alignment vertical="center"/>
    </xf>
    <xf numFmtId="0" fontId="10" fillId="0" borderId="0" xfId="0" applyFont="1" applyAlignment="1">
      <alignment vertical="center"/>
    </xf>
    <xf numFmtId="0" fontId="12" fillId="0" borderId="0" xfId="0" applyFont="1" applyAlignment="1">
      <alignment vertical="center"/>
    </xf>
    <xf numFmtId="0" fontId="12" fillId="2" borderId="0" xfId="0" applyFont="1" applyFill="1" applyAlignment="1">
      <alignment vertical="center"/>
    </xf>
    <xf numFmtId="0" fontId="11"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43" fontId="10" fillId="0" borderId="0" xfId="8" applyFont="1" applyAlignment="1">
      <alignment vertical="center"/>
    </xf>
    <xf numFmtId="4" fontId="10" fillId="0" borderId="0" xfId="8" applyNumberFormat="1" applyFont="1" applyAlignment="1">
      <alignment vertical="center"/>
    </xf>
    <xf numFmtId="0" fontId="10" fillId="0" borderId="0" xfId="0" applyFont="1" applyAlignment="1">
      <alignment vertical="center" wrapText="1"/>
    </xf>
    <xf numFmtId="0" fontId="21" fillId="0" borderId="0" xfId="0" applyFont="1"/>
    <xf numFmtId="0" fontId="10" fillId="0" borderId="0" xfId="0" applyFont="1" applyAlignment="1">
      <alignment horizontal="center" vertical="center"/>
    </xf>
    <xf numFmtId="0" fontId="12" fillId="2" borderId="0" xfId="0" applyFont="1" applyFill="1" applyAlignment="1">
      <alignment vertical="center" wrapText="1"/>
    </xf>
    <xf numFmtId="0" fontId="22" fillId="0" borderId="0" xfId="14" applyFont="1"/>
    <xf numFmtId="0" fontId="12" fillId="0" borderId="0" xfId="6" applyFont="1"/>
    <xf numFmtId="0" fontId="19" fillId="0" borderId="0" xfId="6" applyFont="1"/>
    <xf numFmtId="0" fontId="14" fillId="2" borderId="4" xfId="0" applyFont="1" applyFill="1" applyBorder="1" applyAlignment="1">
      <alignment vertical="center"/>
    </xf>
    <xf numFmtId="0" fontId="13" fillId="2" borderId="3" xfId="0" applyFont="1" applyFill="1" applyBorder="1" applyAlignment="1">
      <alignment vertical="center"/>
    </xf>
    <xf numFmtId="0" fontId="15" fillId="2" borderId="13" xfId="0" applyFont="1" applyFill="1" applyBorder="1" applyAlignment="1">
      <alignment vertical="center" wrapText="1"/>
    </xf>
    <xf numFmtId="0" fontId="13" fillId="2" borderId="3" xfId="0" applyFont="1" applyFill="1" applyBorder="1" applyAlignment="1">
      <alignment horizontal="left" vertical="center"/>
    </xf>
    <xf numFmtId="0" fontId="13" fillId="0" borderId="3" xfId="0" applyFont="1" applyBorder="1" applyAlignment="1">
      <alignment vertical="center"/>
    </xf>
    <xf numFmtId="0" fontId="12" fillId="0" borderId="3" xfId="0" applyFont="1" applyBorder="1" applyAlignment="1">
      <alignment vertical="center" wrapText="1"/>
    </xf>
    <xf numFmtId="44" fontId="12" fillId="0" borderId="0" xfId="43" applyFont="1" applyAlignment="1">
      <alignment vertical="center"/>
    </xf>
    <xf numFmtId="0" fontId="0" fillId="0" borderId="0" xfId="6" applyFont="1"/>
    <xf numFmtId="0" fontId="27" fillId="0" borderId="0" xfId="6" applyFont="1" applyAlignment="1">
      <alignment horizontal="center"/>
    </xf>
    <xf numFmtId="0" fontId="15" fillId="2" borderId="1" xfId="0" applyFont="1" applyFill="1" applyBorder="1" applyAlignment="1">
      <alignment horizontal="right" vertical="center" wrapText="1"/>
    </xf>
    <xf numFmtId="0" fontId="14" fillId="2" borderId="0" xfId="0" applyFont="1" applyFill="1" applyAlignment="1">
      <alignment horizontal="left" vertical="center"/>
    </xf>
    <xf numFmtId="10" fontId="18" fillId="2" borderId="0" xfId="3" applyNumberFormat="1" applyFont="1" applyFill="1" applyBorder="1" applyAlignment="1" applyProtection="1">
      <alignment vertical="center" wrapText="1"/>
    </xf>
    <xf numFmtId="0" fontId="16" fillId="2" borderId="0" xfId="3" applyNumberFormat="1" applyFont="1" applyFill="1" applyBorder="1" applyAlignment="1" applyProtection="1">
      <alignment horizontal="center" vertical="center" wrapText="1"/>
    </xf>
    <xf numFmtId="10" fontId="18" fillId="2" borderId="0" xfId="3" applyNumberFormat="1" applyFont="1" applyFill="1" applyBorder="1" applyAlignment="1" applyProtection="1">
      <alignment horizontal="left" vertical="center" wrapText="1"/>
    </xf>
    <xf numFmtId="2" fontId="16" fillId="2" borderId="0" xfId="0" applyNumberFormat="1" applyFont="1" applyFill="1" applyAlignment="1">
      <alignment horizontal="center" vertical="center" wrapText="1"/>
    </xf>
    <xf numFmtId="0" fontId="16" fillId="2" borderId="0" xfId="0" applyFont="1" applyFill="1" applyAlignment="1">
      <alignment horizontal="center" vertical="center" wrapText="1"/>
    </xf>
    <xf numFmtId="4" fontId="16" fillId="2" borderId="2" xfId="8" applyNumberFormat="1" applyFont="1" applyFill="1" applyBorder="1" applyAlignment="1" applyProtection="1">
      <alignment vertical="center" wrapText="1"/>
    </xf>
    <xf numFmtId="0" fontId="19" fillId="0" borderId="1" xfId="6" applyFont="1" applyBorder="1"/>
    <xf numFmtId="0" fontId="19" fillId="0" borderId="2" xfId="6" applyFont="1" applyBorder="1"/>
    <xf numFmtId="1" fontId="15" fillId="0" borderId="0" xfId="6" applyNumberFormat="1" applyFont="1" applyAlignment="1">
      <alignment horizontal="center" vertical="center"/>
    </xf>
    <xf numFmtId="0" fontId="16" fillId="0" borderId="4" xfId="0" applyFont="1" applyBorder="1" applyAlignment="1">
      <alignment horizontal="center" vertical="center" wrapText="1"/>
    </xf>
    <xf numFmtId="0" fontId="15" fillId="0" borderId="4" xfId="0" applyFont="1" applyBorder="1" applyAlignment="1">
      <alignment horizontal="right" vertical="center" wrapText="1"/>
    </xf>
    <xf numFmtId="0" fontId="14" fillId="0" borderId="4" xfId="0" applyFont="1" applyBorder="1" applyAlignment="1">
      <alignment vertical="center"/>
    </xf>
    <xf numFmtId="0" fontId="15" fillId="0" borderId="4" xfId="0" applyFont="1" applyBorder="1" applyAlignment="1">
      <alignment horizontal="right" vertical="center"/>
    </xf>
    <xf numFmtId="0" fontId="11" fillId="0" borderId="4" xfId="0" applyFont="1" applyBorder="1" applyAlignment="1">
      <alignment horizontal="center" vertical="center"/>
    </xf>
    <xf numFmtId="43" fontId="14" fillId="0" borderId="4" xfId="8" applyFont="1" applyFill="1" applyBorder="1" applyAlignment="1" applyProtection="1">
      <alignment vertical="center"/>
    </xf>
    <xf numFmtId="4" fontId="10" fillId="0" borderId="4" xfId="8" applyNumberFormat="1" applyFont="1" applyFill="1" applyBorder="1" applyAlignment="1">
      <alignment vertical="center"/>
    </xf>
    <xf numFmtId="10" fontId="14" fillId="0" borderId="4" xfId="3" applyNumberFormat="1" applyFont="1" applyFill="1" applyBorder="1" applyAlignment="1" applyProtection="1">
      <alignment horizontal="left" vertical="center" wrapText="1"/>
    </xf>
    <xf numFmtId="10" fontId="17" fillId="0" borderId="4" xfId="3" applyNumberFormat="1" applyFont="1" applyFill="1" applyBorder="1" applyAlignment="1" applyProtection="1">
      <alignment horizontal="left" vertical="center" wrapText="1"/>
    </xf>
    <xf numFmtId="0" fontId="14" fillId="0" borderId="5" xfId="0" applyFont="1" applyBorder="1" applyAlignment="1">
      <alignment horizontal="left" vertical="center"/>
    </xf>
    <xf numFmtId="10" fontId="18" fillId="0" borderId="5" xfId="3" applyNumberFormat="1" applyFont="1" applyFill="1" applyBorder="1" applyAlignment="1" applyProtection="1">
      <alignment vertical="center" wrapText="1"/>
    </xf>
    <xf numFmtId="0" fontId="14" fillId="0" borderId="5" xfId="3" applyNumberFormat="1" applyFont="1" applyFill="1" applyBorder="1" applyAlignment="1" applyProtection="1">
      <alignment horizontal="center" vertical="center" wrapText="1"/>
    </xf>
    <xf numFmtId="10" fontId="18" fillId="0" borderId="5" xfId="3" applyNumberFormat="1" applyFont="1" applyFill="1" applyBorder="1" applyAlignment="1" applyProtection="1">
      <alignment horizontal="left" vertical="center" wrapText="1"/>
    </xf>
    <xf numFmtId="0" fontId="10" fillId="0" borderId="5" xfId="0" applyFont="1" applyBorder="1" applyAlignment="1">
      <alignment vertical="center"/>
    </xf>
    <xf numFmtId="43" fontId="16" fillId="0" borderId="5" xfId="8" applyFont="1" applyFill="1" applyBorder="1" applyAlignment="1" applyProtection="1">
      <alignment vertical="center" wrapText="1"/>
    </xf>
    <xf numFmtId="0" fontId="16" fillId="0" borderId="4" xfId="0" applyFont="1" applyBorder="1" applyAlignment="1">
      <alignment horizontal="left" vertical="center"/>
    </xf>
    <xf numFmtId="0" fontId="10" fillId="0" borderId="4" xfId="0" applyFont="1" applyBorder="1" applyAlignment="1">
      <alignment horizontal="left" vertical="center" wrapText="1"/>
    </xf>
    <xf numFmtId="2" fontId="16" fillId="0" borderId="4" xfId="0" applyNumberFormat="1" applyFont="1" applyBorder="1" applyAlignment="1">
      <alignment horizontal="center" vertical="center" wrapText="1"/>
    </xf>
    <xf numFmtId="4" fontId="16" fillId="0" borderId="4" xfId="8" applyNumberFormat="1" applyFont="1" applyFill="1" applyBorder="1" applyAlignment="1" applyProtection="1">
      <alignment vertical="center" wrapText="1"/>
    </xf>
    <xf numFmtId="0" fontId="16" fillId="0" borderId="3" xfId="0" applyFont="1" applyBorder="1" applyAlignment="1">
      <alignment horizontal="center" vertical="center" wrapText="1"/>
    </xf>
    <xf numFmtId="0" fontId="10" fillId="0" borderId="3" xfId="0" applyFont="1" applyBorder="1" applyAlignment="1">
      <alignment vertical="center"/>
    </xf>
    <xf numFmtId="43" fontId="13" fillId="0" borderId="0" xfId="8" applyFont="1" applyFill="1" applyBorder="1" applyAlignment="1" applyProtection="1">
      <alignment vertical="center" wrapText="1"/>
    </xf>
    <xf numFmtId="4" fontId="13" fillId="0" borderId="0" xfId="8" applyNumberFormat="1" applyFont="1" applyFill="1" applyBorder="1" applyAlignment="1" applyProtection="1">
      <alignment vertical="center" wrapText="1"/>
    </xf>
    <xf numFmtId="0" fontId="12" fillId="0" borderId="3" xfId="0" applyFont="1" applyBorder="1" applyAlignment="1">
      <alignment vertical="center"/>
    </xf>
    <xf numFmtId="0" fontId="15" fillId="0" borderId="3" xfId="0" applyFont="1" applyBorder="1" applyAlignment="1">
      <alignment horizontal="center"/>
    </xf>
    <xf numFmtId="0" fontId="10" fillId="0" borderId="3" xfId="0" applyFont="1" applyBorder="1" applyAlignment="1">
      <alignment vertical="center" wrapText="1"/>
    </xf>
    <xf numFmtId="43" fontId="12" fillId="0" borderId="3" xfId="8" applyFont="1" applyFill="1" applyBorder="1" applyAlignment="1" applyProtection="1">
      <alignment vertical="center" wrapText="1"/>
    </xf>
    <xf numFmtId="0" fontId="0" fillId="0" borderId="3" xfId="0" applyBorder="1"/>
    <xf numFmtId="44" fontId="10" fillId="0" borderId="0" xfId="43" applyFont="1" applyAlignment="1">
      <alignment vertical="center"/>
    </xf>
    <xf numFmtId="165" fontId="10" fillId="0" borderId="0" xfId="0" applyNumberFormat="1" applyFont="1" applyAlignment="1">
      <alignment vertical="center"/>
    </xf>
    <xf numFmtId="43" fontId="12" fillId="0" borderId="3" xfId="8" applyFont="1" applyFill="1" applyBorder="1" applyAlignment="1" applyProtection="1">
      <alignment horizontal="right" vertical="center" wrapText="1"/>
    </xf>
    <xf numFmtId="0" fontId="12" fillId="0" borderId="16" xfId="0" applyFont="1" applyBorder="1" applyAlignment="1">
      <alignment horizontal="center" vertical="center" wrapText="1"/>
    </xf>
    <xf numFmtId="0" fontId="19" fillId="0" borderId="16" xfId="0" applyFont="1" applyBorder="1" applyAlignment="1">
      <alignment horizontal="center" vertical="center" wrapText="1"/>
    </xf>
    <xf numFmtId="4" fontId="12" fillId="0" borderId="16" xfId="8" applyNumberFormat="1" applyFont="1" applyFill="1" applyBorder="1" applyAlignment="1" applyProtection="1">
      <alignment horizontal="right" vertical="center" wrapText="1"/>
    </xf>
    <xf numFmtId="43" fontId="13" fillId="0" borderId="0" xfId="8" applyFont="1" applyFill="1" applyBorder="1" applyAlignment="1" applyProtection="1">
      <alignment horizontal="right" vertical="center" wrapText="1"/>
    </xf>
    <xf numFmtId="43" fontId="10" fillId="0" borderId="0" xfId="8" applyFont="1" applyAlignment="1">
      <alignment horizontal="right" vertical="center"/>
    </xf>
    <xf numFmtId="0" fontId="19" fillId="3" borderId="5" xfId="0" applyFont="1" applyFill="1" applyBorder="1" applyAlignment="1">
      <alignment horizontal="center" vertical="center" wrapText="1"/>
    </xf>
    <xf numFmtId="43" fontId="19" fillId="3" borderId="5" xfId="8" applyFont="1" applyFill="1" applyBorder="1" applyAlignment="1" applyProtection="1">
      <alignment horizontal="center" vertical="center" wrapText="1"/>
    </xf>
    <xf numFmtId="4" fontId="19" fillId="3" borderId="5" xfId="8" applyNumberFormat="1" applyFont="1" applyFill="1" applyBorder="1" applyAlignment="1" applyProtection="1">
      <alignment horizontal="center" vertical="center" wrapText="1"/>
    </xf>
    <xf numFmtId="0" fontId="12" fillId="2" borderId="5" xfId="0" applyFont="1" applyFill="1" applyBorder="1" applyAlignment="1">
      <alignment horizontal="center" vertical="center" wrapText="1"/>
    </xf>
    <xf numFmtId="0" fontId="19" fillId="0" borderId="16" xfId="0" applyFont="1" applyBorder="1" applyAlignment="1">
      <alignment vertical="center" wrapText="1"/>
    </xf>
    <xf numFmtId="0" fontId="19" fillId="0" borderId="16" xfId="0" applyFont="1" applyBorder="1" applyAlignment="1">
      <alignment vertical="center"/>
    </xf>
    <xf numFmtId="43" fontId="19" fillId="0" borderId="16" xfId="8" applyFont="1" applyFill="1" applyBorder="1" applyAlignment="1">
      <alignment vertical="center"/>
    </xf>
    <xf numFmtId="43" fontId="19" fillId="0" borderId="16" xfId="8" applyFont="1" applyFill="1" applyBorder="1" applyAlignment="1" applyProtection="1">
      <alignment horizontal="right" vertical="center" wrapText="1"/>
    </xf>
    <xf numFmtId="0" fontId="19" fillId="0" borderId="16" xfId="0" applyFont="1" applyBorder="1" applyAlignment="1">
      <alignment horizontal="right" vertical="center"/>
    </xf>
    <xf numFmtId="0" fontId="14" fillId="0" borderId="4" xfId="0" applyFont="1" applyBorder="1" applyAlignment="1">
      <alignment horizontal="left" vertical="center"/>
    </xf>
    <xf numFmtId="0" fontId="14" fillId="0" borderId="3" xfId="0" applyFont="1" applyBorder="1" applyAlignment="1">
      <alignment vertical="center"/>
    </xf>
    <xf numFmtId="0" fontId="15" fillId="0" borderId="3" xfId="0" applyFont="1" applyBorder="1" applyAlignment="1">
      <alignment horizontal="right" vertical="center"/>
    </xf>
    <xf numFmtId="0" fontId="11" fillId="0" borderId="3" xfId="0" applyFont="1" applyBorder="1" applyAlignment="1">
      <alignment horizontal="center" vertical="center"/>
    </xf>
    <xf numFmtId="0" fontId="16" fillId="0" borderId="9" xfId="0" applyFont="1" applyBorder="1" applyAlignment="1">
      <alignment wrapText="1"/>
    </xf>
    <xf numFmtId="0" fontId="16" fillId="0" borderId="10" xfId="0" applyFont="1" applyBorder="1" applyAlignment="1">
      <alignment wrapText="1"/>
    </xf>
    <xf numFmtId="165" fontId="20" fillId="3" borderId="5" xfId="8" applyNumberFormat="1" applyFont="1" applyFill="1" applyBorder="1" applyAlignment="1" applyProtection="1">
      <alignment horizontal="right" vertical="center" wrapText="1"/>
    </xf>
    <xf numFmtId="165" fontId="10" fillId="0" borderId="0" xfId="0" applyNumberFormat="1" applyFont="1" applyAlignment="1">
      <alignment horizontal="left" vertical="center"/>
    </xf>
    <xf numFmtId="0" fontId="20" fillId="0" borderId="0" xfId="0" applyFont="1" applyAlignment="1">
      <alignment horizontal="right" vertical="center"/>
    </xf>
    <xf numFmtId="0" fontId="14" fillId="2" borderId="10" xfId="17" applyFont="1" applyFill="1" applyBorder="1" applyAlignment="1">
      <alignment horizontal="left" vertical="center"/>
    </xf>
    <xf numFmtId="0" fontId="15" fillId="0" borderId="13" xfId="17" applyFont="1" applyBorder="1" applyAlignment="1">
      <alignment horizontal="right" vertical="center" wrapText="1"/>
    </xf>
    <xf numFmtId="0" fontId="16" fillId="2" borderId="9" xfId="0" applyFont="1" applyFill="1" applyBorder="1" applyAlignment="1">
      <alignment wrapText="1"/>
    </xf>
    <xf numFmtId="0" fontId="16" fillId="2" borderId="10" xfId="0" applyFont="1" applyFill="1" applyBorder="1" applyAlignment="1">
      <alignment wrapText="1"/>
    </xf>
    <xf numFmtId="0" fontId="15" fillId="2" borderId="22" xfId="0" applyFont="1" applyFill="1" applyBorder="1" applyAlignment="1">
      <alignment horizontal="right" vertical="center" wrapText="1"/>
    </xf>
    <xf numFmtId="0" fontId="14" fillId="2" borderId="18" xfId="0" applyFont="1" applyFill="1" applyBorder="1" applyAlignment="1">
      <alignment vertical="center"/>
    </xf>
    <xf numFmtId="0" fontId="15" fillId="2" borderId="18" xfId="0" applyFont="1" applyFill="1" applyBorder="1" applyAlignment="1">
      <alignment horizontal="right" vertical="center"/>
    </xf>
    <xf numFmtId="0" fontId="15" fillId="2" borderId="18" xfId="0" applyFont="1" applyFill="1" applyBorder="1" applyAlignment="1">
      <alignment horizontal="center" vertical="center"/>
    </xf>
    <xf numFmtId="0" fontId="14" fillId="2" borderId="18" xfId="0" applyFont="1" applyFill="1" applyBorder="1" applyAlignment="1">
      <alignment horizontal="left" vertical="center"/>
    </xf>
    <xf numFmtId="10" fontId="18" fillId="2" borderId="18" xfId="3" applyNumberFormat="1" applyFont="1" applyFill="1" applyBorder="1" applyAlignment="1" applyProtection="1">
      <alignment vertical="center" wrapText="1"/>
    </xf>
    <xf numFmtId="0" fontId="16" fillId="2" borderId="18" xfId="3" applyNumberFormat="1" applyFont="1" applyFill="1" applyBorder="1" applyAlignment="1" applyProtection="1">
      <alignment horizontal="center" vertical="center" wrapText="1"/>
    </xf>
    <xf numFmtId="2" fontId="16" fillId="2" borderId="18" xfId="0" applyNumberFormat="1" applyFont="1" applyFill="1" applyBorder="1" applyAlignment="1">
      <alignment horizontal="center" vertical="center"/>
    </xf>
    <xf numFmtId="0" fontId="16" fillId="2" borderId="18" xfId="0" applyFont="1" applyFill="1" applyBorder="1" applyAlignment="1">
      <alignment horizontal="center" vertical="center" wrapText="1"/>
    </xf>
    <xf numFmtId="0" fontId="27" fillId="0" borderId="24" xfId="6" applyFont="1" applyBorder="1" applyAlignment="1">
      <alignment horizontal="center"/>
    </xf>
    <xf numFmtId="10" fontId="28" fillId="0" borderId="24" xfId="6" applyNumberFormat="1" applyFont="1" applyBorder="1" applyAlignment="1">
      <alignment horizontal="center"/>
    </xf>
    <xf numFmtId="0" fontId="27" fillId="0" borderId="24" xfId="6" applyFont="1" applyBorder="1" applyAlignment="1">
      <alignment horizontal="center" vertical="center" wrapText="1"/>
    </xf>
    <xf numFmtId="0" fontId="27" fillId="0" borderId="25" xfId="6" applyFont="1" applyBorder="1" applyAlignment="1">
      <alignment horizontal="center"/>
    </xf>
    <xf numFmtId="10" fontId="28" fillId="0" borderId="25" xfId="6" applyNumberFormat="1" applyFont="1" applyBorder="1" applyAlignment="1">
      <alignment horizontal="center"/>
    </xf>
    <xf numFmtId="43" fontId="12" fillId="2" borderId="0" xfId="8" applyFont="1" applyFill="1" applyBorder="1" applyAlignment="1" applyProtection="1">
      <alignment vertical="center" wrapText="1"/>
    </xf>
    <xf numFmtId="4" fontId="12" fillId="2" borderId="0" xfId="8" applyNumberFormat="1" applyFont="1" applyFill="1" applyBorder="1" applyAlignment="1" applyProtection="1">
      <alignment vertical="center" wrapText="1"/>
    </xf>
    <xf numFmtId="0" fontId="10" fillId="0" borderId="4" xfId="0" applyFont="1" applyBorder="1" applyAlignment="1">
      <alignment vertical="center"/>
    </xf>
    <xf numFmtId="4" fontId="16" fillId="0" borderId="5" xfId="3" applyNumberFormat="1" applyFont="1" applyFill="1" applyBorder="1" applyAlignment="1" applyProtection="1">
      <alignment vertical="center" wrapText="1"/>
    </xf>
    <xf numFmtId="2" fontId="16" fillId="0" borderId="3" xfId="0" applyNumberFormat="1" applyFont="1" applyBorder="1" applyAlignment="1">
      <alignment horizontal="center" vertical="center" wrapText="1"/>
    </xf>
    <xf numFmtId="0" fontId="15" fillId="2" borderId="4" xfId="0" applyFont="1" applyFill="1" applyBorder="1" applyAlignment="1">
      <alignment vertical="center"/>
    </xf>
    <xf numFmtId="4" fontId="16" fillId="2" borderId="18" xfId="8" applyNumberFormat="1" applyFont="1" applyFill="1" applyBorder="1" applyAlignment="1" applyProtection="1">
      <alignment vertical="center" wrapText="1"/>
    </xf>
    <xf numFmtId="0" fontId="14" fillId="2" borderId="9" xfId="0" applyFont="1" applyFill="1" applyBorder="1" applyAlignment="1">
      <alignment wrapText="1"/>
    </xf>
    <xf numFmtId="0" fontId="14" fillId="2" borderId="9" xfId="17" applyFont="1" applyFill="1" applyBorder="1" applyAlignment="1">
      <alignment horizontal="left" vertical="center"/>
    </xf>
    <xf numFmtId="10" fontId="37" fillId="0" borderId="4" xfId="3" applyNumberFormat="1" applyFont="1" applyFill="1" applyBorder="1" applyAlignment="1" applyProtection="1">
      <alignment horizontal="left" vertical="center" wrapText="1"/>
    </xf>
    <xf numFmtId="0" fontId="38" fillId="0" borderId="0" xfId="0" applyFont="1" applyAlignment="1">
      <alignment horizontal="left" vertical="center"/>
    </xf>
    <xf numFmtId="0" fontId="15" fillId="2" borderId="5" xfId="0" applyFont="1" applyFill="1" applyBorder="1" applyAlignment="1">
      <alignment vertical="center"/>
    </xf>
    <xf numFmtId="0" fontId="16" fillId="3" borderId="6" xfId="14" applyFont="1" applyFill="1" applyBorder="1" applyAlignment="1">
      <alignment horizontal="center"/>
    </xf>
    <xf numFmtId="0" fontId="15" fillId="0" borderId="6" xfId="14" applyFont="1" applyBorder="1" applyAlignment="1">
      <alignment horizontal="center"/>
    </xf>
    <xf numFmtId="0" fontId="15" fillId="0" borderId="6" xfId="14" applyFont="1" applyBorder="1" applyAlignment="1">
      <alignment horizontal="center" vertical="center"/>
    </xf>
    <xf numFmtId="44" fontId="15" fillId="0" borderId="6" xfId="70" applyFont="1" applyFill="1" applyBorder="1" applyAlignment="1">
      <alignment horizontal="center"/>
    </xf>
    <xf numFmtId="44" fontId="15" fillId="0" borderId="0" xfId="16" applyFont="1" applyFill="1" applyBorder="1" applyAlignment="1">
      <alignment horizontal="center"/>
    </xf>
    <xf numFmtId="0" fontId="16" fillId="3" borderId="6" xfId="14" applyFont="1" applyFill="1" applyBorder="1" applyAlignment="1">
      <alignment horizontal="center" vertical="center"/>
    </xf>
    <xf numFmtId="0" fontId="16" fillId="0" borderId="6" xfId="14" applyFont="1" applyBorder="1" applyAlignment="1">
      <alignment horizontal="left" vertical="center" wrapText="1"/>
    </xf>
    <xf numFmtId="0" fontId="16" fillId="0" borderId="6" xfId="14" applyFont="1" applyBorder="1" applyAlignment="1">
      <alignment horizontal="center" vertical="center"/>
    </xf>
    <xf numFmtId="14" fontId="16" fillId="2" borderId="6" xfId="14" applyNumberFormat="1" applyFont="1" applyFill="1" applyBorder="1" applyAlignment="1">
      <alignment horizontal="center" vertical="center"/>
    </xf>
    <xf numFmtId="44" fontId="16" fillId="2" borderId="6" xfId="16" applyFont="1" applyFill="1" applyBorder="1" applyAlignment="1">
      <alignment horizontal="center" vertical="center"/>
    </xf>
    <xf numFmtId="0" fontId="10" fillId="0" borderId="6" xfId="6" applyFont="1" applyBorder="1" applyAlignment="1">
      <alignment horizontal="center" vertical="center"/>
    </xf>
    <xf numFmtId="0" fontId="10" fillId="0" borderId="6" xfId="6" applyFont="1" applyBorder="1" applyAlignment="1">
      <alignment horizontal="center" vertical="center" wrapText="1"/>
    </xf>
    <xf numFmtId="0" fontId="13" fillId="10" borderId="6" xfId="6" applyFont="1" applyFill="1" applyBorder="1" applyAlignment="1">
      <alignment horizontal="center" vertical="center" wrapText="1"/>
    </xf>
    <xf numFmtId="0" fontId="21" fillId="0" borderId="4" xfId="6" applyFont="1" applyBorder="1"/>
    <xf numFmtId="0" fontId="12" fillId="0" borderId="0" xfId="17" applyFont="1"/>
    <xf numFmtId="0" fontId="12" fillId="0" borderId="0" xfId="17" applyFont="1" applyAlignment="1">
      <alignment horizontal="center"/>
    </xf>
    <xf numFmtId="0" fontId="12" fillId="0" borderId="0" xfId="17" applyFont="1" applyAlignment="1">
      <alignment horizontal="center" vertical="center"/>
    </xf>
    <xf numFmtId="0" fontId="12" fillId="0" borderId="0" xfId="17" applyFont="1" applyAlignment="1">
      <alignment vertical="center"/>
    </xf>
    <xf numFmtId="0" fontId="19" fillId="0" borderId="6" xfId="17" applyFont="1" applyBorder="1" applyAlignment="1">
      <alignment horizontal="center" vertical="center"/>
    </xf>
    <xf numFmtId="0" fontId="19" fillId="5" borderId="6" xfId="17" applyFont="1" applyFill="1" applyBorder="1" applyAlignment="1">
      <alignment horizontal="center" vertical="center"/>
    </xf>
    <xf numFmtId="0" fontId="19" fillId="4" borderId="6" xfId="17" applyFont="1" applyFill="1" applyBorder="1" applyAlignment="1">
      <alignment horizontal="center" vertical="center"/>
    </xf>
    <xf numFmtId="0" fontId="12" fillId="4" borderId="6" xfId="17" applyFont="1" applyFill="1" applyBorder="1" applyAlignment="1">
      <alignment vertical="center"/>
    </xf>
    <xf numFmtId="0" fontId="19" fillId="4" borderId="6" xfId="17" applyFont="1" applyFill="1" applyBorder="1" applyAlignment="1">
      <alignment vertical="center"/>
    </xf>
    <xf numFmtId="0" fontId="19" fillId="8" borderId="6" xfId="17" applyFont="1" applyFill="1" applyBorder="1" applyAlignment="1">
      <alignment horizontal="center" vertical="center" wrapText="1"/>
    </xf>
    <xf numFmtId="0" fontId="20" fillId="8" borderId="5"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20" fillId="8" borderId="5" xfId="0" applyFont="1" applyFill="1" applyBorder="1" applyAlignment="1">
      <alignment horizontal="left" vertical="center" wrapText="1"/>
    </xf>
    <xf numFmtId="0" fontId="10" fillId="8" borderId="5" xfId="0" applyFont="1" applyFill="1" applyBorder="1" applyAlignment="1">
      <alignment vertical="center" wrapText="1"/>
    </xf>
    <xf numFmtId="43" fontId="10" fillId="8" borderId="5" xfId="8" applyFont="1" applyFill="1" applyBorder="1" applyAlignment="1" applyProtection="1">
      <alignment vertical="center" wrapText="1"/>
    </xf>
    <xf numFmtId="4" fontId="10" fillId="8" borderId="5" xfId="8" applyNumberFormat="1" applyFont="1" applyFill="1" applyBorder="1" applyAlignment="1" applyProtection="1">
      <alignment vertical="center" wrapText="1"/>
    </xf>
    <xf numFmtId="44" fontId="20" fillId="8" borderId="5" xfId="43" applyFont="1" applyFill="1" applyBorder="1" applyAlignment="1" applyProtection="1">
      <alignment horizontal="right" vertical="center" wrapText="1"/>
    </xf>
    <xf numFmtId="0" fontId="16" fillId="8" borderId="6" xfId="14" applyFont="1" applyFill="1" applyBorder="1" applyAlignment="1">
      <alignment horizontal="center" vertical="center"/>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 fontId="12" fillId="0" borderId="4" xfId="0" applyNumberFormat="1" applyFont="1" applyBorder="1" applyAlignment="1">
      <alignment horizontal="right" vertical="center" wrapText="1"/>
    </xf>
    <xf numFmtId="10" fontId="10" fillId="0" borderId="0" xfId="3" applyNumberFormat="1" applyFont="1" applyAlignment="1">
      <alignment horizontal="right" vertical="center"/>
    </xf>
    <xf numFmtId="0" fontId="39" fillId="0" borderId="4" xfId="0" applyFont="1" applyBorder="1" applyAlignment="1">
      <alignment horizontal="right" vertical="center" wrapText="1"/>
    </xf>
    <xf numFmtId="0" fontId="16" fillId="0" borderId="3" xfId="0" applyFont="1" applyBorder="1" applyAlignment="1">
      <alignment vertical="center" wrapText="1"/>
    </xf>
    <xf numFmtId="0" fontId="15" fillId="0" borderId="11" xfId="17" applyFont="1" applyBorder="1" applyAlignment="1">
      <alignment horizontal="right" vertical="center" wrapText="1"/>
    </xf>
    <xf numFmtId="0" fontId="19" fillId="0" borderId="9" xfId="17" applyFont="1" applyBorder="1" applyAlignment="1">
      <alignment horizontal="center" vertical="center"/>
    </xf>
    <xf numFmtId="4" fontId="19" fillId="0" borderId="10" xfId="17" applyNumberFormat="1" applyFont="1" applyBorder="1" applyAlignment="1">
      <alignment horizontal="center" vertical="center" wrapText="1"/>
    </xf>
    <xf numFmtId="0" fontId="16" fillId="2" borderId="9" xfId="17" applyFont="1" applyFill="1" applyBorder="1" applyAlignment="1">
      <alignment wrapText="1"/>
    </xf>
    <xf numFmtId="0" fontId="16" fillId="2" borderId="10" xfId="17" applyFont="1" applyFill="1" applyBorder="1" applyAlignment="1">
      <alignment wrapText="1"/>
    </xf>
    <xf numFmtId="0" fontId="16" fillId="4" borderId="32" xfId="0" applyFont="1" applyFill="1" applyBorder="1" applyAlignment="1">
      <alignment horizontal="center" vertical="center" wrapText="1"/>
    </xf>
    <xf numFmtId="0" fontId="14" fillId="4" borderId="32" xfId="0" applyFont="1" applyFill="1" applyBorder="1" applyAlignment="1">
      <alignment horizontal="center" vertical="center" wrapText="1"/>
    </xf>
    <xf numFmtId="43" fontId="16" fillId="4" borderId="32" xfId="0" applyNumberFormat="1" applyFont="1" applyFill="1" applyBorder="1" applyAlignment="1">
      <alignment horizontal="center" vertical="center" wrapText="1"/>
    </xf>
    <xf numFmtId="4" fontId="16" fillId="4" borderId="32" xfId="0" applyNumberFormat="1" applyFont="1" applyFill="1" applyBorder="1" applyAlignment="1">
      <alignment horizontal="center" vertical="center" wrapText="1"/>
    </xf>
    <xf numFmtId="0" fontId="13" fillId="2" borderId="0" xfId="0" applyFont="1" applyFill="1" applyAlignment="1">
      <alignment vertical="center"/>
    </xf>
    <xf numFmtId="0" fontId="15" fillId="2" borderId="2" xfId="0" applyFont="1" applyFill="1" applyBorder="1" applyAlignment="1">
      <alignment horizontal="center" vertical="center" wrapText="1"/>
    </xf>
    <xf numFmtId="0" fontId="15" fillId="2" borderId="0" xfId="0" applyFont="1" applyFill="1" applyAlignment="1">
      <alignment horizontal="center" vertical="center" wrapText="1"/>
    </xf>
    <xf numFmtId="0" fontId="10" fillId="2" borderId="0" xfId="0" applyFont="1" applyFill="1" applyAlignment="1">
      <alignment vertical="center" wrapText="1"/>
    </xf>
    <xf numFmtId="0" fontId="15" fillId="2" borderId="0" xfId="0" applyFont="1" applyFill="1" applyAlignment="1">
      <alignment horizontal="center"/>
    </xf>
    <xf numFmtId="0" fontId="14" fillId="2" borderId="0" xfId="0" applyFont="1" applyFill="1" applyAlignment="1">
      <alignment wrapText="1"/>
    </xf>
    <xf numFmtId="0" fontId="14" fillId="2" borderId="34" xfId="0" applyFont="1" applyFill="1" applyBorder="1" applyAlignment="1">
      <alignment wrapText="1"/>
    </xf>
    <xf numFmtId="0" fontId="11" fillId="0" borderId="23" xfId="6" applyFont="1" applyBorder="1" applyAlignment="1">
      <alignment horizontal="left"/>
    </xf>
    <xf numFmtId="0" fontId="11" fillId="0" borderId="0" xfId="6" applyFont="1" applyAlignment="1">
      <alignment horizontal="left"/>
    </xf>
    <xf numFmtId="0" fontId="11" fillId="0" borderId="34" xfId="6" applyFont="1" applyBorder="1" applyAlignment="1">
      <alignment horizontal="left"/>
    </xf>
    <xf numFmtId="0" fontId="21" fillId="0" borderId="23" xfId="6" applyFont="1" applyBorder="1"/>
    <xf numFmtId="0" fontId="21" fillId="0" borderId="0" xfId="6" applyFont="1"/>
    <xf numFmtId="0" fontId="21" fillId="0" borderId="34" xfId="6" applyFont="1" applyBorder="1"/>
    <xf numFmtId="0" fontId="21" fillId="0" borderId="43" xfId="6" applyFont="1" applyBorder="1"/>
    <xf numFmtId="0" fontId="21" fillId="0" borderId="44" xfId="6" applyFont="1" applyBorder="1"/>
    <xf numFmtId="10" fontId="10" fillId="11" borderId="42" xfId="6" applyNumberFormat="1" applyFont="1" applyFill="1" applyBorder="1" applyAlignment="1" applyProtection="1">
      <alignment horizontal="center" vertical="center"/>
      <protection locked="0"/>
    </xf>
    <xf numFmtId="10" fontId="10" fillId="0" borderId="42" xfId="6" applyNumberFormat="1" applyFont="1" applyBorder="1" applyAlignment="1">
      <alignment horizontal="center" vertical="center"/>
    </xf>
    <xf numFmtId="10" fontId="13" fillId="10" borderId="42" xfId="6" applyNumberFormat="1" applyFont="1" applyFill="1" applyBorder="1" applyAlignment="1">
      <alignment horizontal="center" vertical="center"/>
    </xf>
    <xf numFmtId="0" fontId="30" fillId="0" borderId="23" xfId="6" applyFont="1" applyBorder="1" applyAlignment="1">
      <alignment horizontal="right" vertical="center"/>
    </xf>
    <xf numFmtId="0" fontId="21" fillId="0" borderId="23" xfId="6" applyFont="1" applyBorder="1" applyAlignment="1">
      <alignment horizontal="center" vertical="top"/>
    </xf>
    <xf numFmtId="0" fontId="21" fillId="0" borderId="0" xfId="6" applyFont="1" applyAlignment="1">
      <alignment horizontal="center" vertical="top"/>
    </xf>
    <xf numFmtId="0" fontId="21" fillId="0" borderId="34" xfId="6" applyFont="1" applyBorder="1" applyAlignment="1">
      <alignment horizontal="center" vertical="top"/>
    </xf>
    <xf numFmtId="0" fontId="34" fillId="0" borderId="23" xfId="6" applyFont="1" applyBorder="1" applyAlignment="1">
      <alignment horizontal="center" vertical="top"/>
    </xf>
    <xf numFmtId="0" fontId="34" fillId="0" borderId="0" xfId="6" applyFont="1" applyAlignment="1">
      <alignment horizontal="center" vertical="top"/>
    </xf>
    <xf numFmtId="0" fontId="34" fillId="0" borderId="34" xfId="6" applyFont="1" applyBorder="1" applyAlignment="1">
      <alignment horizontal="center" vertical="top"/>
    </xf>
    <xf numFmtId="49" fontId="19" fillId="3" borderId="5" xfId="0" applyNumberFormat="1" applyFont="1" applyFill="1" applyBorder="1" applyAlignment="1">
      <alignment horizontal="left" vertical="center"/>
    </xf>
    <xf numFmtId="0" fontId="15" fillId="0" borderId="13" xfId="0" applyFont="1" applyBorder="1" applyAlignment="1">
      <alignment horizontal="right" vertical="center" wrapText="1"/>
    </xf>
    <xf numFmtId="0" fontId="15" fillId="0" borderId="7" xfId="0" applyFont="1" applyBorder="1" applyAlignment="1">
      <alignment horizontal="right" vertical="center" wrapText="1"/>
    </xf>
    <xf numFmtId="0" fontId="16" fillId="0" borderId="12" xfId="0" applyFont="1" applyBorder="1" applyAlignment="1">
      <alignment vertical="center" wrapText="1"/>
    </xf>
    <xf numFmtId="0" fontId="0" fillId="0" borderId="9" xfId="0" applyBorder="1"/>
    <xf numFmtId="10" fontId="0" fillId="0" borderId="10" xfId="3" applyNumberFormat="1" applyFont="1" applyBorder="1" applyAlignment="1">
      <alignment horizontal="right"/>
    </xf>
    <xf numFmtId="0" fontId="16" fillId="4" borderId="45" xfId="0" applyFont="1" applyFill="1" applyBorder="1" applyAlignment="1">
      <alignment horizontal="center" vertical="center" wrapText="1"/>
    </xf>
    <xf numFmtId="10" fontId="16" fillId="4" borderId="46" xfId="3" applyNumberFormat="1" applyFont="1" applyFill="1" applyBorder="1" applyAlignment="1">
      <alignment horizontal="center" vertical="center" wrapText="1"/>
    </xf>
    <xf numFmtId="0" fontId="19" fillId="3" borderId="7" xfId="0" applyFont="1" applyFill="1" applyBorder="1" applyAlignment="1">
      <alignment horizontal="center" vertical="center" wrapText="1"/>
    </xf>
    <xf numFmtId="10" fontId="20" fillId="3" borderId="8" xfId="3" applyNumberFormat="1" applyFont="1" applyFill="1" applyBorder="1" applyAlignment="1" applyProtection="1">
      <alignment horizontal="right" vertical="center" wrapText="1"/>
    </xf>
    <xf numFmtId="0" fontId="20" fillId="8" borderId="7" xfId="0" applyFont="1" applyFill="1" applyBorder="1" applyAlignment="1">
      <alignment horizontal="center" vertical="center" wrapText="1"/>
    </xf>
    <xf numFmtId="10" fontId="20" fillId="8" borderId="8" xfId="3" applyNumberFormat="1" applyFont="1" applyFill="1" applyBorder="1" applyAlignment="1" applyProtection="1">
      <alignment horizontal="right" vertical="center" wrapText="1"/>
    </xf>
    <xf numFmtId="0" fontId="12" fillId="0" borderId="33" xfId="0" applyFont="1" applyBorder="1" applyAlignment="1">
      <alignment horizontal="center" vertical="center" wrapText="1"/>
    </xf>
    <xf numFmtId="10" fontId="12" fillId="0" borderId="47" xfId="3" applyNumberFormat="1" applyFont="1" applyFill="1" applyBorder="1" applyAlignment="1" applyProtection="1">
      <alignment horizontal="right" vertical="center" wrapText="1"/>
    </xf>
    <xf numFmtId="0" fontId="19" fillId="0" borderId="33" xfId="0" applyFont="1" applyBorder="1" applyAlignment="1">
      <alignment horizontal="center" vertical="center" wrapText="1"/>
    </xf>
    <xf numFmtId="10" fontId="19" fillId="0" borderId="47" xfId="3" applyNumberFormat="1" applyFont="1" applyFill="1" applyBorder="1" applyAlignment="1" applyProtection="1">
      <alignment horizontal="right" vertical="center" wrapText="1"/>
    </xf>
    <xf numFmtId="0" fontId="12" fillId="8" borderId="13" xfId="0" applyFont="1" applyFill="1" applyBorder="1" applyAlignment="1">
      <alignment vertical="center"/>
    </xf>
    <xf numFmtId="0" fontId="12" fillId="8" borderId="4" xfId="0" applyFont="1" applyFill="1" applyBorder="1" applyAlignment="1">
      <alignment vertical="center"/>
    </xf>
    <xf numFmtId="0" fontId="26" fillId="7" borderId="4" xfId="0" applyFont="1" applyFill="1" applyBorder="1" applyAlignment="1">
      <alignment vertical="center"/>
    </xf>
    <xf numFmtId="0" fontId="12" fillId="8" borderId="4" xfId="0" applyFont="1" applyFill="1" applyBorder="1" applyAlignment="1">
      <alignment horizontal="center" vertical="center"/>
    </xf>
    <xf numFmtId="0" fontId="19" fillId="8" borderId="4" xfId="0" applyFont="1" applyFill="1" applyBorder="1" applyAlignment="1">
      <alignment horizontal="left" vertical="center" wrapText="1"/>
    </xf>
    <xf numFmtId="4" fontId="19" fillId="8" borderId="4" xfId="0" applyNumberFormat="1" applyFont="1" applyFill="1" applyBorder="1" applyAlignment="1">
      <alignment vertical="center"/>
    </xf>
    <xf numFmtId="165" fontId="13" fillId="8" borderId="4" xfId="0" applyNumberFormat="1" applyFont="1" applyFill="1" applyBorder="1" applyAlignment="1">
      <alignment horizontal="right" vertical="center"/>
    </xf>
    <xf numFmtId="10" fontId="13" fillId="8" borderId="27" xfId="3" applyNumberFormat="1" applyFont="1" applyFill="1" applyBorder="1" applyAlignment="1">
      <alignment horizontal="right" vertical="center"/>
    </xf>
    <xf numFmtId="0" fontId="15" fillId="2" borderId="7" xfId="0" applyFont="1" applyFill="1" applyBorder="1" applyAlignment="1">
      <alignment vertical="center"/>
    </xf>
    <xf numFmtId="0" fontId="15" fillId="0" borderId="9" xfId="14" applyFont="1" applyBorder="1" applyAlignment="1">
      <alignment horizontal="center"/>
    </xf>
    <xf numFmtId="44" fontId="15" fillId="0" borderId="10" xfId="16" applyFont="1" applyFill="1" applyBorder="1" applyAlignment="1">
      <alignment horizontal="center"/>
    </xf>
    <xf numFmtId="0" fontId="21" fillId="0" borderId="9" xfId="0" applyFont="1" applyBorder="1"/>
    <xf numFmtId="0" fontId="21" fillId="0" borderId="10" xfId="0" applyFont="1" applyBorder="1"/>
    <xf numFmtId="4" fontId="10" fillId="0" borderId="0" xfId="0" applyNumberFormat="1" applyFont="1" applyAlignment="1">
      <alignment vertical="center"/>
    </xf>
    <xf numFmtId="43" fontId="10" fillId="0" borderId="0" xfId="8" applyFont="1" applyBorder="1" applyAlignment="1">
      <alignment vertical="center"/>
    </xf>
    <xf numFmtId="43" fontId="10" fillId="0" borderId="0" xfId="8" applyFont="1" applyBorder="1" applyAlignment="1">
      <alignment horizontal="right" vertical="center"/>
    </xf>
    <xf numFmtId="10" fontId="10" fillId="0" borderId="10" xfId="3" applyNumberFormat="1" applyFont="1" applyBorder="1" applyAlignment="1">
      <alignment horizontal="right" vertical="center"/>
    </xf>
    <xf numFmtId="0" fontId="24" fillId="7" borderId="7"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16" fillId="2" borderId="7" xfId="0" applyFont="1" applyFill="1" applyBorder="1" applyAlignment="1">
      <alignment horizontal="center" vertical="top"/>
    </xf>
    <xf numFmtId="0" fontId="16" fillId="2" borderId="8" xfId="0" applyFont="1" applyFill="1" applyBorder="1" applyAlignment="1">
      <alignment horizontal="center" vertical="top"/>
    </xf>
    <xf numFmtId="0" fontId="16" fillId="3" borderId="6" xfId="14" applyFont="1" applyFill="1" applyBorder="1" applyAlignment="1">
      <alignment horizontal="center" vertical="center" wrapText="1"/>
    </xf>
    <xf numFmtId="0" fontId="16" fillId="3" borderId="6" xfId="14" applyFont="1" applyFill="1" applyBorder="1" applyAlignment="1">
      <alignment horizontal="center"/>
    </xf>
    <xf numFmtId="0" fontId="16" fillId="2" borderId="9" xfId="0" applyFont="1" applyFill="1" applyBorder="1" applyAlignment="1">
      <alignment horizontal="center" wrapText="1"/>
    </xf>
    <xf numFmtId="0" fontId="16" fillId="2" borderId="10" xfId="0" applyFont="1" applyFill="1" applyBorder="1" applyAlignment="1">
      <alignment horizontal="center" wrapText="1"/>
    </xf>
    <xf numFmtId="0" fontId="16" fillId="2" borderId="9" xfId="0" applyFont="1" applyFill="1" applyBorder="1" applyAlignment="1">
      <alignment horizontal="center" vertical="top" wrapText="1"/>
    </xf>
    <xf numFmtId="0" fontId="16" fillId="2" borderId="10" xfId="0" applyFont="1" applyFill="1" applyBorder="1" applyAlignment="1">
      <alignment horizontal="center" vertical="top" wrapText="1"/>
    </xf>
    <xf numFmtId="0" fontId="14" fillId="2" borderId="4" xfId="0" applyFont="1" applyFill="1" applyBorder="1" applyAlignment="1">
      <alignment horizontal="left" vertical="center" wrapText="1"/>
    </xf>
    <xf numFmtId="0" fontId="14" fillId="2" borderId="27" xfId="0" applyFont="1" applyFill="1" applyBorder="1" applyAlignment="1">
      <alignment horizontal="left" vertical="center" wrapText="1"/>
    </xf>
    <xf numFmtId="44" fontId="40" fillId="12" borderId="6" xfId="0" applyNumberFormat="1" applyFont="1" applyFill="1" applyBorder="1" applyAlignment="1">
      <alignment horizontal="center"/>
    </xf>
    <xf numFmtId="0" fontId="40" fillId="12" borderId="6" xfId="0" applyFont="1" applyFill="1" applyBorder="1" applyAlignment="1">
      <alignment horizontal="center"/>
    </xf>
    <xf numFmtId="0" fontId="15" fillId="2" borderId="6" xfId="14" applyFont="1" applyFill="1" applyBorder="1" applyAlignment="1">
      <alignment horizontal="left" vertical="center"/>
    </xf>
    <xf numFmtId="44" fontId="15" fillId="0" borderId="6" xfId="70" applyFont="1" applyFill="1" applyBorder="1" applyAlignment="1">
      <alignment horizontal="center"/>
    </xf>
    <xf numFmtId="0" fontId="24" fillId="7" borderId="0" xfId="0" applyFont="1" applyFill="1" applyAlignment="1">
      <alignment horizontal="center" vertical="center" wrapText="1"/>
    </xf>
    <xf numFmtId="0" fontId="16" fillId="0" borderId="11" xfId="0" applyFont="1" applyBorder="1" applyAlignment="1">
      <alignment horizontal="center" wrapText="1"/>
    </xf>
    <xf numFmtId="0" fontId="16" fillId="0" borderId="3" xfId="0" applyFont="1" applyBorder="1" applyAlignment="1">
      <alignment horizontal="center" wrapText="1"/>
    </xf>
    <xf numFmtId="0" fontId="16" fillId="0" borderId="12" xfId="0" applyFont="1" applyBorder="1" applyAlignment="1">
      <alignment horizontal="center" wrapText="1"/>
    </xf>
    <xf numFmtId="0" fontId="16" fillId="0" borderId="9" xfId="0" applyFont="1" applyBorder="1" applyAlignment="1">
      <alignment horizontal="center" wrapText="1"/>
    </xf>
    <xf numFmtId="0" fontId="16" fillId="0" borderId="10" xfId="0" applyFont="1" applyBorder="1" applyAlignment="1">
      <alignment horizontal="center" wrapText="1"/>
    </xf>
    <xf numFmtId="0" fontId="25" fillId="7" borderId="7" xfId="0" applyFont="1" applyFill="1" applyBorder="1" applyAlignment="1">
      <alignment horizontal="center" vertical="center" wrapText="1"/>
    </xf>
    <xf numFmtId="0" fontId="25" fillId="7" borderId="5" xfId="0" applyFont="1" applyFill="1" applyBorder="1" applyAlignment="1">
      <alignment horizontal="center" vertical="center" wrapText="1"/>
    </xf>
    <xf numFmtId="0" fontId="25" fillId="7" borderId="8" xfId="0" applyFont="1" applyFill="1" applyBorder="1" applyAlignment="1">
      <alignment horizontal="center" vertical="center" wrapText="1"/>
    </xf>
    <xf numFmtId="4" fontId="16" fillId="0" borderId="7" xfId="8" applyNumberFormat="1" applyFont="1" applyFill="1" applyBorder="1" applyAlignment="1" applyProtection="1">
      <alignment horizontal="center" vertical="center"/>
    </xf>
    <xf numFmtId="4" fontId="16" fillId="0" borderId="5" xfId="8" applyNumberFormat="1" applyFont="1" applyFill="1" applyBorder="1" applyAlignment="1" applyProtection="1">
      <alignment horizontal="center" vertical="center"/>
    </xf>
    <xf numFmtId="4" fontId="16" fillId="0" borderId="8" xfId="8" applyNumberFormat="1" applyFont="1" applyFill="1" applyBorder="1" applyAlignment="1" applyProtection="1">
      <alignment horizontal="center" vertical="center"/>
    </xf>
    <xf numFmtId="0" fontId="12" fillId="0" borderId="6" xfId="17" applyFont="1" applyBorder="1" applyAlignment="1">
      <alignment horizontal="center" vertical="center"/>
    </xf>
    <xf numFmtId="2" fontId="12" fillId="6" borderId="6" xfId="17" applyNumberFormat="1" applyFont="1" applyFill="1" applyBorder="1" applyAlignment="1">
      <alignment horizontal="center" vertical="center"/>
    </xf>
    <xf numFmtId="0" fontId="12" fillId="6" borderId="6" xfId="17" applyFont="1" applyFill="1" applyBorder="1" applyAlignment="1">
      <alignment horizontal="center" vertical="center"/>
    </xf>
    <xf numFmtId="0" fontId="16" fillId="0" borderId="4" xfId="17" applyFont="1" applyBorder="1" applyAlignment="1">
      <alignment horizontal="left" vertical="center"/>
    </xf>
    <xf numFmtId="0" fontId="19" fillId="4" borderId="13" xfId="17" applyFont="1" applyFill="1" applyBorder="1" applyAlignment="1">
      <alignment horizontal="center" vertical="center" wrapText="1"/>
    </xf>
    <xf numFmtId="0" fontId="19" fillId="4" borderId="4" xfId="17" applyFont="1" applyFill="1" applyBorder="1" applyAlignment="1">
      <alignment horizontal="center" vertical="center" wrapText="1"/>
    </xf>
    <xf numFmtId="0" fontId="19" fillId="4" borderId="27" xfId="17" applyFont="1" applyFill="1" applyBorder="1" applyAlignment="1">
      <alignment horizontal="center" vertical="center" wrapText="1"/>
    </xf>
    <xf numFmtId="0" fontId="14" fillId="0" borderId="6" xfId="17" applyFont="1" applyBorder="1" applyAlignment="1">
      <alignment horizontal="center" vertical="center"/>
    </xf>
    <xf numFmtId="0" fontId="19" fillId="0" borderId="6" xfId="17" applyFont="1" applyBorder="1" applyAlignment="1">
      <alignment horizontal="center" vertical="center"/>
    </xf>
    <xf numFmtId="0" fontId="19" fillId="5" borderId="6" xfId="17" applyFont="1" applyFill="1" applyBorder="1" applyAlignment="1">
      <alignment horizontal="center" vertical="center"/>
    </xf>
    <xf numFmtId="0" fontId="12" fillId="2" borderId="6" xfId="17" applyFont="1" applyFill="1" applyBorder="1" applyAlignment="1">
      <alignment horizontal="center" vertical="center" wrapText="1"/>
    </xf>
    <xf numFmtId="0" fontId="14" fillId="0" borderId="6" xfId="17" applyFont="1" applyBorder="1" applyAlignment="1">
      <alignment horizontal="right" vertical="center" wrapText="1"/>
    </xf>
    <xf numFmtId="2" fontId="19" fillId="6" borderId="6" xfId="17" applyNumberFormat="1" applyFont="1" applyFill="1" applyBorder="1" applyAlignment="1">
      <alignment horizontal="center" vertical="center" wrapText="1"/>
    </xf>
    <xf numFmtId="0" fontId="19" fillId="8" borderId="6" xfId="17" applyFont="1" applyFill="1" applyBorder="1" applyAlignment="1">
      <alignment horizontal="left" vertical="center" wrapText="1"/>
    </xf>
    <xf numFmtId="0" fontId="16" fillId="2" borderId="11" xfId="17" applyFont="1" applyFill="1" applyBorder="1" applyAlignment="1">
      <alignment horizontal="center" wrapText="1"/>
    </xf>
    <xf numFmtId="0" fontId="16" fillId="2" borderId="12" xfId="17" applyFont="1" applyFill="1" applyBorder="1" applyAlignment="1">
      <alignment horizontal="center" wrapText="1"/>
    </xf>
    <xf numFmtId="0" fontId="24" fillId="7" borderId="9" xfId="17" applyFont="1" applyFill="1" applyBorder="1" applyAlignment="1">
      <alignment horizontal="center" vertical="center" wrapText="1"/>
    </xf>
    <xf numFmtId="0" fontId="24" fillId="7" borderId="10" xfId="17" applyFont="1" applyFill="1" applyBorder="1" applyAlignment="1">
      <alignment horizontal="center" vertical="center" wrapText="1"/>
    </xf>
    <xf numFmtId="0" fontId="16" fillId="0" borderId="29" xfId="17" applyFont="1" applyBorder="1" applyAlignment="1">
      <alignment horizontal="left" vertical="center"/>
    </xf>
    <xf numFmtId="0" fontId="16" fillId="0" borderId="30" xfId="17" applyFont="1" applyBorder="1" applyAlignment="1">
      <alignment horizontal="left" vertical="center"/>
    </xf>
    <xf numFmtId="0" fontId="16" fillId="0" borderId="31" xfId="17" applyFont="1" applyBorder="1" applyAlignment="1">
      <alignment horizontal="left" vertical="center"/>
    </xf>
    <xf numFmtId="0" fontId="16" fillId="0" borderId="15" xfId="17" applyFont="1" applyBorder="1" applyAlignment="1">
      <alignment horizontal="left" vertical="center"/>
    </xf>
    <xf numFmtId="0" fontId="16" fillId="0" borderId="14" xfId="17" applyFont="1" applyBorder="1" applyAlignment="1">
      <alignment horizontal="left" vertical="center"/>
    </xf>
    <xf numFmtId="0" fontId="16" fillId="0" borderId="20" xfId="17" applyFont="1" applyBorder="1" applyAlignment="1">
      <alignment horizontal="left" vertical="center"/>
    </xf>
    <xf numFmtId="10" fontId="16" fillId="0" borderId="15" xfId="3" applyNumberFormat="1" applyFont="1" applyBorder="1" applyAlignment="1">
      <alignment horizontal="left" vertical="center"/>
    </xf>
    <xf numFmtId="10" fontId="16" fillId="0" borderId="14" xfId="3" applyNumberFormat="1" applyFont="1" applyBorder="1" applyAlignment="1">
      <alignment horizontal="left" vertical="center"/>
    </xf>
    <xf numFmtId="10" fontId="16" fillId="0" borderId="20" xfId="3" applyNumberFormat="1" applyFont="1" applyBorder="1" applyAlignment="1">
      <alignment horizontal="left" vertical="center"/>
    </xf>
    <xf numFmtId="0" fontId="14" fillId="2" borderId="9" xfId="17" applyFont="1" applyFill="1" applyBorder="1" applyAlignment="1">
      <alignment horizontal="left" vertical="center"/>
    </xf>
    <xf numFmtId="0" fontId="14" fillId="2" borderId="10" xfId="17" applyFont="1" applyFill="1" applyBorder="1" applyAlignment="1">
      <alignment horizontal="left" vertical="center"/>
    </xf>
    <xf numFmtId="0" fontId="16" fillId="2" borderId="9" xfId="17" applyFont="1" applyFill="1" applyBorder="1" applyAlignment="1">
      <alignment horizontal="center" wrapText="1"/>
    </xf>
    <xf numFmtId="0" fontId="16" fillId="2" borderId="10" xfId="17" applyFont="1" applyFill="1" applyBorder="1" applyAlignment="1">
      <alignment horizontal="center" wrapText="1"/>
    </xf>
    <xf numFmtId="4" fontId="16" fillId="2" borderId="33" xfId="8" applyNumberFormat="1" applyFont="1" applyFill="1" applyBorder="1" applyAlignment="1" applyProtection="1">
      <alignment horizontal="center" vertical="top"/>
    </xf>
    <xf numFmtId="4" fontId="16" fillId="2" borderId="16" xfId="8" applyNumberFormat="1" applyFont="1" applyFill="1" applyBorder="1" applyAlignment="1" applyProtection="1">
      <alignment horizontal="center" vertical="top"/>
    </xf>
    <xf numFmtId="4" fontId="16" fillId="2" borderId="19" xfId="8" applyNumberFormat="1" applyFont="1" applyFill="1" applyBorder="1" applyAlignment="1" applyProtection="1">
      <alignment horizontal="center" vertical="top"/>
    </xf>
    <xf numFmtId="0" fontId="12" fillId="0" borderId="0" xfId="6" applyFont="1" applyAlignment="1">
      <alignment horizontal="center" textRotation="90"/>
    </xf>
    <xf numFmtId="0" fontId="11" fillId="0" borderId="21" xfId="6" applyFont="1" applyBorder="1" applyAlignment="1">
      <alignment horizontal="right" wrapText="1"/>
    </xf>
    <xf numFmtId="10" fontId="11" fillId="11" borderId="21" xfId="6" applyNumberFormat="1" applyFont="1" applyFill="1" applyBorder="1" applyAlignment="1" applyProtection="1">
      <alignment horizontal="center"/>
      <protection locked="0"/>
    </xf>
    <xf numFmtId="0" fontId="20" fillId="0" borderId="41" xfId="6" applyFont="1" applyBorder="1" applyAlignment="1">
      <alignment horizontal="center" vertical="center"/>
    </xf>
    <xf numFmtId="0" fontId="20" fillId="0" borderId="6" xfId="6" applyFont="1" applyBorder="1" applyAlignment="1">
      <alignment horizontal="center" vertical="center"/>
    </xf>
    <xf numFmtId="4" fontId="20" fillId="0" borderId="42" xfId="6" applyNumberFormat="1" applyFont="1" applyBorder="1" applyAlignment="1">
      <alignment horizontal="center" vertical="center" wrapText="1"/>
    </xf>
    <xf numFmtId="0" fontId="11" fillId="0" borderId="21" xfId="6" applyFont="1" applyBorder="1" applyAlignment="1">
      <alignment horizontal="right"/>
    </xf>
    <xf numFmtId="0" fontId="13" fillId="0" borderId="37" xfId="6" applyFont="1" applyBorder="1" applyAlignment="1">
      <alignment horizontal="center"/>
    </xf>
    <xf numFmtId="0" fontId="13" fillId="0" borderId="28" xfId="6" applyFont="1" applyBorder="1" applyAlignment="1">
      <alignment horizontal="center"/>
    </xf>
    <xf numFmtId="0" fontId="13" fillId="0" borderId="38" xfId="6" applyFont="1" applyBorder="1" applyAlignment="1">
      <alignment horizontal="center"/>
    </xf>
    <xf numFmtId="0" fontId="19" fillId="0" borderId="39" xfId="77" applyFont="1" applyBorder="1" applyAlignment="1">
      <alignment horizontal="left" vertical="top"/>
    </xf>
    <xf numFmtId="0" fontId="19" fillId="0" borderId="26" xfId="77" applyFont="1" applyBorder="1" applyAlignment="1">
      <alignment horizontal="left" vertical="top"/>
    </xf>
    <xf numFmtId="0" fontId="19" fillId="0" borderId="40" xfId="77" applyFont="1" applyBorder="1" applyAlignment="1">
      <alignment horizontal="left" vertical="top"/>
    </xf>
    <xf numFmtId="170" fontId="12" fillId="9" borderId="41" xfId="78" applyFont="1" applyFill="1" applyBorder="1" applyAlignment="1" applyProtection="1">
      <alignment horizontal="left"/>
      <protection locked="0"/>
    </xf>
    <xf numFmtId="170" fontId="12" fillId="9" borderId="6" xfId="78" applyFont="1" applyFill="1" applyBorder="1" applyAlignment="1" applyProtection="1">
      <alignment horizontal="left"/>
      <protection locked="0"/>
    </xf>
    <xf numFmtId="170" fontId="12" fillId="9" borderId="42" xfId="78" applyFont="1" applyFill="1" applyBorder="1" applyAlignment="1" applyProtection="1">
      <alignment horizontal="left"/>
      <protection locked="0"/>
    </xf>
    <xf numFmtId="0" fontId="21" fillId="0" borderId="41" xfId="6" applyFont="1" applyBorder="1" applyAlignment="1">
      <alignment horizontal="center" vertical="center" wrapText="1"/>
    </xf>
    <xf numFmtId="0" fontId="21" fillId="0" borderId="6" xfId="6" applyFont="1" applyBorder="1" applyAlignment="1">
      <alignment horizontal="center" vertical="center" wrapText="1"/>
    </xf>
    <xf numFmtId="0" fontId="13" fillId="10" borderId="41" xfId="6" applyFont="1" applyFill="1" applyBorder="1" applyAlignment="1">
      <alignment horizontal="center" vertical="center" wrapText="1"/>
    </xf>
    <xf numFmtId="0" fontId="13" fillId="10" borderId="6" xfId="6" applyFont="1" applyFill="1" applyBorder="1" applyAlignment="1">
      <alignment horizontal="center" vertical="center" wrapText="1"/>
    </xf>
    <xf numFmtId="0" fontId="31" fillId="0" borderId="0" xfId="6" applyFont="1" applyAlignment="1">
      <alignment horizontal="left" vertical="center" indent="1"/>
    </xf>
    <xf numFmtId="0" fontId="31" fillId="0" borderId="34" xfId="6" applyFont="1" applyBorder="1" applyAlignment="1">
      <alignment horizontal="left" vertical="center" indent="1"/>
    </xf>
    <xf numFmtId="0" fontId="21" fillId="0" borderId="23" xfId="6" applyFont="1" applyBorder="1" applyAlignment="1">
      <alignment horizontal="center" vertical="center"/>
    </xf>
    <xf numFmtId="0" fontId="21" fillId="0" borderId="0" xfId="6" applyFont="1" applyAlignment="1">
      <alignment horizontal="center" vertical="center"/>
    </xf>
    <xf numFmtId="0" fontId="21" fillId="0" borderId="34" xfId="6" applyFont="1" applyBorder="1" applyAlignment="1">
      <alignment horizontal="center" vertical="center"/>
    </xf>
    <xf numFmtId="0" fontId="32" fillId="0" borderId="0" xfId="6" applyFont="1" applyAlignment="1">
      <alignment horizontal="right" vertical="center"/>
    </xf>
    <xf numFmtId="0" fontId="33" fillId="0" borderId="0" xfId="6" applyFont="1" applyAlignment="1">
      <alignment horizontal="center"/>
    </xf>
    <xf numFmtId="0" fontId="32" fillId="0" borderId="0" xfId="6" applyFont="1" applyAlignment="1">
      <alignment horizontal="left" vertical="center"/>
    </xf>
    <xf numFmtId="0" fontId="32" fillId="0" borderId="0" xfId="6" applyFont="1" applyAlignment="1">
      <alignment horizontal="center" vertical="top"/>
    </xf>
    <xf numFmtId="0" fontId="11" fillId="0" borderId="37" xfId="6" applyFont="1" applyBorder="1" applyAlignment="1">
      <alignment horizontal="left" vertical="center" wrapText="1"/>
    </xf>
    <xf numFmtId="0" fontId="11" fillId="0" borderId="28" xfId="6" applyFont="1" applyBorder="1" applyAlignment="1">
      <alignment horizontal="left" vertical="center" wrapText="1"/>
    </xf>
    <xf numFmtId="0" fontId="11" fillId="0" borderId="38" xfId="6" applyFont="1" applyBorder="1" applyAlignment="1">
      <alignment horizontal="left" vertical="center" wrapText="1"/>
    </xf>
    <xf numFmtId="49" fontId="21" fillId="8" borderId="37" xfId="6" applyNumberFormat="1" applyFont="1" applyFill="1" applyBorder="1" applyAlignment="1" applyProtection="1">
      <alignment horizontal="left" vertical="top" wrapText="1"/>
      <protection locked="0"/>
    </xf>
    <xf numFmtId="49" fontId="21" fillId="8" borderId="28" xfId="6" applyNumberFormat="1" applyFont="1" applyFill="1" applyBorder="1" applyAlignment="1" applyProtection="1">
      <alignment horizontal="left" vertical="top" wrapText="1"/>
      <protection locked="0"/>
    </xf>
    <xf numFmtId="49" fontId="21" fillId="8" borderId="38" xfId="6" applyNumberFormat="1" applyFont="1" applyFill="1" applyBorder="1" applyAlignment="1" applyProtection="1">
      <alignment horizontal="left" vertical="top" wrapText="1"/>
      <protection locked="0"/>
    </xf>
    <xf numFmtId="0" fontId="14" fillId="2" borderId="35" xfId="0" applyFont="1" applyFill="1" applyBorder="1" applyAlignment="1">
      <alignment horizontal="center" vertical="top" wrapText="1"/>
    </xf>
    <xf numFmtId="0" fontId="14" fillId="2" borderId="17" xfId="0" applyFont="1" applyFill="1" applyBorder="1" applyAlignment="1">
      <alignment horizontal="center" vertical="top" wrapText="1"/>
    </xf>
    <xf numFmtId="0" fontId="14" fillId="2" borderId="36" xfId="0" applyFont="1" applyFill="1" applyBorder="1" applyAlignment="1">
      <alignment horizontal="center" vertical="top" wrapText="1"/>
    </xf>
    <xf numFmtId="0" fontId="14" fillId="2" borderId="9" xfId="0" applyFont="1" applyFill="1" applyBorder="1" applyAlignment="1">
      <alignment horizontal="center" wrapText="1"/>
    </xf>
    <xf numFmtId="0" fontId="14" fillId="2" borderId="0" xfId="0" applyFont="1" applyFill="1" applyAlignment="1">
      <alignment horizontal="center" wrapText="1"/>
    </xf>
    <xf numFmtId="0" fontId="14" fillId="2" borderId="34" xfId="0" applyFont="1" applyFill="1" applyBorder="1" applyAlignment="1">
      <alignment horizontal="center" wrapText="1"/>
    </xf>
    <xf numFmtId="0" fontId="12" fillId="0" borderId="0" xfId="0" applyFont="1" applyBorder="1" applyAlignment="1">
      <alignment vertical="center" wrapText="1"/>
    </xf>
    <xf numFmtId="0" fontId="12" fillId="0" borderId="0" xfId="0" applyFont="1" applyBorder="1" applyAlignment="1">
      <alignment horizontal="center" vertical="center" wrapText="1"/>
    </xf>
    <xf numFmtId="4" fontId="12" fillId="0" borderId="0" xfId="0" applyNumberFormat="1" applyFont="1" applyBorder="1" applyAlignment="1">
      <alignment horizontal="right" vertical="center" wrapText="1"/>
    </xf>
    <xf numFmtId="0" fontId="12" fillId="0" borderId="4" xfId="0" applyFont="1" applyBorder="1" applyAlignment="1">
      <alignment vertical="center"/>
    </xf>
    <xf numFmtId="0" fontId="19" fillId="0" borderId="6" xfId="17" applyFont="1" applyFill="1" applyBorder="1" applyAlignment="1">
      <alignment horizontal="center" vertical="center" wrapText="1"/>
    </xf>
    <xf numFmtId="0" fontId="12" fillId="0" borderId="13" xfId="17" applyFont="1" applyFill="1" applyBorder="1" applyAlignment="1">
      <alignment horizontal="center" vertical="center" wrapText="1"/>
    </xf>
    <xf numFmtId="0" fontId="12" fillId="0" borderId="4" xfId="17" applyFont="1" applyFill="1" applyBorder="1" applyAlignment="1">
      <alignment horizontal="center" vertical="center" wrapText="1"/>
    </xf>
    <xf numFmtId="0" fontId="12" fillId="0" borderId="27" xfId="17" applyFont="1" applyFill="1" applyBorder="1" applyAlignment="1">
      <alignment horizontal="center" vertical="center" wrapText="1"/>
    </xf>
    <xf numFmtId="0" fontId="12" fillId="0" borderId="6" xfId="17" applyFont="1" applyFill="1" applyBorder="1" applyAlignment="1">
      <alignment horizontal="center" vertical="center" wrapText="1"/>
    </xf>
    <xf numFmtId="4" fontId="12" fillId="0" borderId="13" xfId="17" applyNumberFormat="1" applyFont="1" applyFill="1" applyBorder="1" applyAlignment="1">
      <alignment horizontal="center" vertical="center" wrapText="1"/>
    </xf>
    <xf numFmtId="0" fontId="10" fillId="0" borderId="7" xfId="0" applyFont="1" applyBorder="1" applyAlignment="1">
      <alignment vertical="center"/>
    </xf>
    <xf numFmtId="0" fontId="12" fillId="0" borderId="5" xfId="0" applyFont="1" applyBorder="1" applyAlignment="1">
      <alignment vertical="center"/>
    </xf>
    <xf numFmtId="0" fontId="15" fillId="0" borderId="5" xfId="0" applyFont="1" applyBorder="1" applyAlignment="1">
      <alignment horizontal="center" vertical="center" wrapText="1"/>
    </xf>
    <xf numFmtId="0" fontId="10" fillId="0" borderId="5" xfId="0" applyFont="1" applyBorder="1" applyAlignment="1">
      <alignment vertical="center" wrapText="1"/>
    </xf>
    <xf numFmtId="0" fontId="12" fillId="0" borderId="5" xfId="0" applyFont="1" applyBorder="1" applyAlignment="1">
      <alignment vertical="center" wrapText="1"/>
    </xf>
    <xf numFmtId="43" fontId="12" fillId="0" borderId="5" xfId="8" applyFont="1" applyFill="1" applyBorder="1" applyAlignment="1" applyProtection="1">
      <alignment vertical="center" wrapText="1"/>
    </xf>
    <xf numFmtId="4" fontId="12" fillId="0" borderId="5" xfId="8" applyNumberFormat="1" applyFont="1" applyFill="1" applyBorder="1" applyAlignment="1" applyProtection="1">
      <alignment vertical="center" wrapText="1"/>
    </xf>
    <xf numFmtId="43" fontId="12" fillId="0" borderId="5" xfId="8" applyFont="1" applyFill="1" applyBorder="1" applyAlignment="1" applyProtection="1">
      <alignment horizontal="right" vertical="center" wrapText="1"/>
    </xf>
    <xf numFmtId="10" fontId="12" fillId="0" borderId="8" xfId="3" applyNumberFormat="1" applyFont="1" applyFill="1" applyBorder="1" applyAlignment="1" applyProtection="1">
      <alignment horizontal="right" vertical="center" wrapText="1"/>
    </xf>
    <xf numFmtId="0" fontId="10" fillId="0" borderId="9" xfId="0" applyFont="1" applyBorder="1" applyAlignment="1">
      <alignment vertical="center"/>
    </xf>
    <xf numFmtId="0" fontId="10" fillId="0" borderId="0" xfId="0" applyFont="1" applyBorder="1" applyAlignment="1">
      <alignment vertical="center"/>
    </xf>
    <xf numFmtId="0" fontId="13" fillId="0" borderId="0" xfId="0" applyFont="1" applyBorder="1" applyAlignment="1">
      <alignment vertical="center" wrapText="1"/>
    </xf>
    <xf numFmtId="10" fontId="13" fillId="0" borderId="10" xfId="3" applyNumberFormat="1" applyFont="1" applyFill="1" applyBorder="1" applyAlignment="1" applyProtection="1">
      <alignment horizontal="right" vertical="center" wrapText="1"/>
    </xf>
    <xf numFmtId="0" fontId="10" fillId="0" borderId="11" xfId="0" applyFont="1" applyBorder="1" applyAlignment="1">
      <alignment vertical="center"/>
    </xf>
    <xf numFmtId="10" fontId="12" fillId="0" borderId="12" xfId="3" applyNumberFormat="1" applyFont="1" applyFill="1" applyBorder="1" applyAlignment="1" applyProtection="1">
      <alignment horizontal="right" vertical="center" wrapText="1"/>
    </xf>
    <xf numFmtId="0" fontId="16" fillId="0" borderId="0" xfId="0" applyFont="1" applyBorder="1" applyAlignment="1">
      <alignment wrapText="1"/>
    </xf>
    <xf numFmtId="0" fontId="16" fillId="0" borderId="0" xfId="0" applyFont="1" applyBorder="1" applyAlignment="1">
      <alignment horizontal="center" wrapText="1"/>
    </xf>
    <xf numFmtId="0" fontId="0" fillId="0" borderId="0" xfId="0" applyBorder="1"/>
    <xf numFmtId="0" fontId="0" fillId="0" borderId="0" xfId="0" applyBorder="1" applyAlignment="1">
      <alignment horizontal="right"/>
    </xf>
    <xf numFmtId="0" fontId="10" fillId="2" borderId="7" xfId="17" applyFont="1" applyFill="1" applyBorder="1" applyAlignment="1">
      <alignment horizontal="center" vertical="center"/>
    </xf>
    <xf numFmtId="0" fontId="10" fillId="0" borderId="8" xfId="0" applyFont="1" applyBorder="1" applyAlignment="1">
      <alignment vertical="center" wrapText="1"/>
    </xf>
    <xf numFmtId="0" fontId="10" fillId="2" borderId="9" xfId="17" applyFont="1" applyFill="1" applyBorder="1" applyAlignment="1">
      <alignment horizontal="center" vertical="center"/>
    </xf>
    <xf numFmtId="0" fontId="13" fillId="0" borderId="0" xfId="0" applyFont="1" applyBorder="1" applyAlignment="1">
      <alignment vertical="center"/>
    </xf>
    <xf numFmtId="0" fontId="16" fillId="0" borderId="0" xfId="0" applyFont="1" applyBorder="1" applyAlignment="1">
      <alignment horizontal="center" vertical="center" wrapText="1"/>
    </xf>
    <xf numFmtId="0" fontId="10" fillId="0" borderId="10" xfId="0" applyFont="1" applyBorder="1" applyAlignment="1">
      <alignment vertical="center"/>
    </xf>
    <xf numFmtId="0" fontId="12" fillId="0" borderId="0" xfId="0" applyFont="1" applyBorder="1" applyAlignment="1">
      <alignment vertical="center"/>
    </xf>
    <xf numFmtId="0" fontId="15" fillId="0" borderId="0" xfId="0" applyFont="1" applyBorder="1" applyAlignment="1">
      <alignment horizontal="center"/>
    </xf>
    <xf numFmtId="0" fontId="10" fillId="0" borderId="0" xfId="0" applyFont="1" applyBorder="1" applyAlignment="1">
      <alignment vertical="center" wrapText="1"/>
    </xf>
    <xf numFmtId="0" fontId="10" fillId="0" borderId="10" xfId="0" applyFont="1" applyBorder="1" applyAlignment="1">
      <alignment vertical="center" wrapText="1"/>
    </xf>
    <xf numFmtId="0" fontId="24" fillId="7" borderId="0" xfId="17" applyFont="1" applyFill="1" applyBorder="1" applyAlignment="1">
      <alignment horizontal="center" vertical="center" wrapText="1"/>
    </xf>
    <xf numFmtId="49" fontId="19" fillId="0" borderId="0" xfId="17" applyNumberFormat="1" applyFont="1" applyBorder="1" applyAlignment="1">
      <alignment horizontal="center" vertical="center" wrapText="1"/>
    </xf>
    <xf numFmtId="49" fontId="19" fillId="0" borderId="0" xfId="17" applyNumberFormat="1" applyFont="1" applyBorder="1" applyAlignment="1">
      <alignment horizontal="center" vertical="center"/>
    </xf>
    <xf numFmtId="2" fontId="19" fillId="0" borderId="0" xfId="17" applyNumberFormat="1" applyFont="1" applyBorder="1" applyAlignment="1">
      <alignment horizontal="center" vertical="center" wrapText="1"/>
    </xf>
    <xf numFmtId="4" fontId="19" fillId="0" borderId="0" xfId="17" applyNumberFormat="1" applyFont="1" applyBorder="1" applyAlignment="1">
      <alignment horizontal="center" vertical="center" wrapText="1"/>
    </xf>
    <xf numFmtId="0" fontId="21" fillId="2" borderId="7" xfId="0" applyFont="1" applyFill="1" applyBorder="1" applyAlignment="1">
      <alignment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vertical="center"/>
    </xf>
    <xf numFmtId="0" fontId="21" fillId="2" borderId="9" xfId="0" applyFont="1" applyFill="1" applyBorder="1" applyAlignment="1">
      <alignment vertical="center"/>
    </xf>
    <xf numFmtId="0" fontId="13" fillId="2" borderId="0" xfId="0" applyFont="1" applyFill="1" applyBorder="1" applyAlignment="1">
      <alignment horizontal="left" vertical="center"/>
    </xf>
    <xf numFmtId="0" fontId="13" fillId="2" borderId="10" xfId="0" applyFont="1" applyFill="1" applyBorder="1" applyAlignment="1">
      <alignment horizontal="left" vertical="center"/>
    </xf>
    <xf numFmtId="0" fontId="12" fillId="2" borderId="0" xfId="0" applyFont="1" applyFill="1" applyBorder="1" applyAlignment="1">
      <alignment horizontal="left" vertical="center"/>
    </xf>
    <xf numFmtId="0" fontId="12" fillId="2" borderId="10" xfId="0" applyFont="1" applyFill="1" applyBorder="1" applyAlignment="1">
      <alignment horizontal="left" vertical="center"/>
    </xf>
    <xf numFmtId="0" fontId="23" fillId="0" borderId="0" xfId="14" applyFont="1" applyBorder="1" applyAlignment="1">
      <alignment horizontal="center" vertical="center"/>
    </xf>
    <xf numFmtId="0" fontId="21" fillId="0" borderId="0" xfId="0" applyFont="1" applyBorder="1"/>
  </cellXfs>
  <cellStyles count="79">
    <cellStyle name="Moeda" xfId="43" builtinId="4"/>
    <cellStyle name="Moeda 2" xfId="11" xr:uid="{00000000-0005-0000-0000-000000000000}"/>
    <cellStyle name="Moeda 2 2" xfId="20" xr:uid="{00000000-0005-0000-0000-000001000000}"/>
    <cellStyle name="Moeda 2 2 2" xfId="32" xr:uid="{00000000-0005-0000-0000-000002000000}"/>
    <cellStyle name="Moeda 2 2 2 2" xfId="66" xr:uid="{4E627057-C978-4E4E-B580-406115D141A5}"/>
    <cellStyle name="Moeda 2 2 3" xfId="54" xr:uid="{8F193536-4BB7-4E0E-A61D-00C38FF0B3C1}"/>
    <cellStyle name="Moeda 2 3" xfId="26" xr:uid="{00000000-0005-0000-0000-000003000000}"/>
    <cellStyle name="Moeda 2 3 2" xfId="60" xr:uid="{D7861B47-94D5-45FA-8FF7-B9B7D0410602}"/>
    <cellStyle name="Moeda 2 4" xfId="39" xr:uid="{00000000-0005-0000-0000-000004000000}"/>
    <cellStyle name="Moeda 2 4 2" xfId="73" xr:uid="{C3F4F672-1C83-4F3E-8580-37018B68B7B5}"/>
    <cellStyle name="Moeda 2 5" xfId="48" xr:uid="{AFFB3649-7946-4D26-8174-78C55D486D50}"/>
    <cellStyle name="Moeda 3" xfId="16" xr:uid="{00000000-0005-0000-0000-000005000000}"/>
    <cellStyle name="Moeda 3 2" xfId="23" xr:uid="{00000000-0005-0000-0000-000006000000}"/>
    <cellStyle name="Moeda 3 2 2" xfId="35" xr:uid="{00000000-0005-0000-0000-000007000000}"/>
    <cellStyle name="Moeda 3 2 2 2" xfId="36" xr:uid="{00000000-0005-0000-0000-000008000000}"/>
    <cellStyle name="Moeda 3 2 2 2 2" xfId="70" xr:uid="{87541231-72B5-4960-8929-239957E65B02}"/>
    <cellStyle name="Moeda 3 2 2 3" xfId="69" xr:uid="{7CA4D033-2CC5-49B1-AF0F-9EDECA062174}"/>
    <cellStyle name="Moeda 3 2 3" xfId="57" xr:uid="{B724FA79-CD1A-4942-BA5B-ECC07049E322}"/>
    <cellStyle name="Moeda 3 3" xfId="29" xr:uid="{00000000-0005-0000-0000-000009000000}"/>
    <cellStyle name="Moeda 3 3 2" xfId="63" xr:uid="{2A4756F0-0F91-48AF-884B-7E4D6454A7AA}"/>
    <cellStyle name="Moeda 3 4" xfId="42" xr:uid="{00000000-0005-0000-0000-00000A000000}"/>
    <cellStyle name="Moeda 3 4 2" xfId="76" xr:uid="{986C8B93-7A8F-42C4-8C16-62E715DF8511}"/>
    <cellStyle name="Moeda 3 5" xfId="51" xr:uid="{6ED4592F-784B-4D75-A3CE-EC37DEA92DCB}"/>
    <cellStyle name="Moeda_Composicao BDI v2.1" xfId="78" xr:uid="{8C1EA99E-ECD0-4DDA-97CC-345FA026D3F0}"/>
    <cellStyle name="Normal" xfId="0" builtinId="0"/>
    <cellStyle name="Normal 2" xfId="4" xr:uid="{00000000-0005-0000-0000-00000C000000}"/>
    <cellStyle name="Normal 2 2" xfId="5" xr:uid="{00000000-0005-0000-0000-00000D000000}"/>
    <cellStyle name="Normal 2 3" xfId="6" xr:uid="{00000000-0005-0000-0000-00000E000000}"/>
    <cellStyle name="Normal 29 2" xfId="2" xr:uid="{00000000-0005-0000-0000-00000F000000}"/>
    <cellStyle name="Normal 3" xfId="9" xr:uid="{00000000-0005-0000-0000-000010000000}"/>
    <cellStyle name="Normal 4" xfId="14" xr:uid="{00000000-0005-0000-0000-000011000000}"/>
    <cellStyle name="Normal 5" xfId="15" xr:uid="{00000000-0005-0000-0000-000012000000}"/>
    <cellStyle name="Normal 5 2" xfId="17" xr:uid="{00000000-0005-0000-0000-000013000000}"/>
    <cellStyle name="Normal 54" xfId="1" xr:uid="{00000000-0005-0000-0000-000014000000}"/>
    <cellStyle name="Normal 6" xfId="44" xr:uid="{7F3CE674-A568-4B46-8C05-B12147D4A3E4}"/>
    <cellStyle name="Normal 7" xfId="45" xr:uid="{FEB04901-D28E-4E35-83A7-EF7846D8D774}"/>
    <cellStyle name="Normal_FICHA DE VERIFICAÇÃO PRELIMINAR - Plano R" xfId="77" xr:uid="{E451159C-AB96-4B3F-AB4E-01DE7A7985E9}"/>
    <cellStyle name="Porcentagem" xfId="3" builtinId="5"/>
    <cellStyle name="Vírgula" xfId="8" builtinId="3"/>
    <cellStyle name="Vírgula 2" xfId="7" xr:uid="{00000000-0005-0000-0000-000017000000}"/>
    <cellStyle name="Vírgula 2 2" xfId="12" xr:uid="{00000000-0005-0000-0000-000018000000}"/>
    <cellStyle name="Vírgula 2 2 2" xfId="21" xr:uid="{00000000-0005-0000-0000-000019000000}"/>
    <cellStyle name="Vírgula 2 2 2 2" xfId="33" xr:uid="{00000000-0005-0000-0000-00001A000000}"/>
    <cellStyle name="Vírgula 2 2 2 2 2" xfId="67" xr:uid="{5F03EF79-6975-4590-9B3D-ED86C2A22BF0}"/>
    <cellStyle name="Vírgula 2 2 2 3" xfId="55" xr:uid="{19E3E2BB-1FB5-4C24-B71B-0591D66AA0B2}"/>
    <cellStyle name="Vírgula 2 2 3" xfId="27" xr:uid="{00000000-0005-0000-0000-00001B000000}"/>
    <cellStyle name="Vírgula 2 2 3 2" xfId="61" xr:uid="{4F887377-7777-4A03-BC4F-AC7F48B20EC3}"/>
    <cellStyle name="Vírgula 2 2 4" xfId="40" xr:uid="{00000000-0005-0000-0000-00001C000000}"/>
    <cellStyle name="Vírgula 2 2 4 2" xfId="74" xr:uid="{58302BD9-5AFA-475B-B176-ABB8BEDEB8E6}"/>
    <cellStyle name="Vírgula 2 2 5" xfId="49" xr:uid="{986041C0-B2AC-4305-98EE-18848C885F49}"/>
    <cellStyle name="Vírgula 3" xfId="10" xr:uid="{00000000-0005-0000-0000-00001D000000}"/>
    <cellStyle name="Vírgula 3 2" xfId="19" xr:uid="{00000000-0005-0000-0000-00001E000000}"/>
    <cellStyle name="Vírgula 3 2 2" xfId="31" xr:uid="{00000000-0005-0000-0000-00001F000000}"/>
    <cellStyle name="Vírgula 3 2 2 2" xfId="65" xr:uid="{1BC0727C-02BB-486E-A8E8-74CC3E87BB5F}"/>
    <cellStyle name="Vírgula 3 2 3" xfId="53" xr:uid="{07A79B45-1B83-4800-AB1B-B4C4386FC3A1}"/>
    <cellStyle name="Vírgula 3 3" xfId="25" xr:uid="{00000000-0005-0000-0000-000020000000}"/>
    <cellStyle name="Vírgula 3 3 2" xfId="59" xr:uid="{5383C4A5-4262-4FCC-852C-BB31B48A9BA9}"/>
    <cellStyle name="Vírgula 3 4" xfId="38" xr:uid="{00000000-0005-0000-0000-000021000000}"/>
    <cellStyle name="Vírgula 3 4 2" xfId="72" xr:uid="{A90886CF-18AE-4464-966E-0F0464092D05}"/>
    <cellStyle name="Vírgula 3 5" xfId="47" xr:uid="{F92B9095-D5AE-4474-987C-CF5F7605EC70}"/>
    <cellStyle name="Vírgula 4" xfId="13" xr:uid="{00000000-0005-0000-0000-000022000000}"/>
    <cellStyle name="Vírgula 4 2" xfId="22" xr:uid="{00000000-0005-0000-0000-000023000000}"/>
    <cellStyle name="Vírgula 4 2 2" xfId="34" xr:uid="{00000000-0005-0000-0000-000024000000}"/>
    <cellStyle name="Vírgula 4 2 2 2" xfId="68" xr:uid="{C8809E70-918C-4EF2-A77A-CDDB6D7CF0F2}"/>
    <cellStyle name="Vírgula 4 2 3" xfId="56" xr:uid="{E8F651B5-BA00-4722-9390-F9CA80A8F94A}"/>
    <cellStyle name="Vírgula 4 3" xfId="28" xr:uid="{00000000-0005-0000-0000-000025000000}"/>
    <cellStyle name="Vírgula 4 3 2" xfId="62" xr:uid="{74DB4125-C89B-47C6-8625-0FB0BE30E462}"/>
    <cellStyle name="Vírgula 4 4" xfId="41" xr:uid="{00000000-0005-0000-0000-000026000000}"/>
    <cellStyle name="Vírgula 4 4 2" xfId="75" xr:uid="{599AC493-59E3-412B-9D79-6529588A4816}"/>
    <cellStyle name="Vírgula 4 5" xfId="50" xr:uid="{59300703-4658-4CF7-8F9B-D9E741E9A0E5}"/>
    <cellStyle name="Vírgula 5" xfId="18" xr:uid="{00000000-0005-0000-0000-000027000000}"/>
    <cellStyle name="Vírgula 5 2" xfId="30" xr:uid="{00000000-0005-0000-0000-000028000000}"/>
    <cellStyle name="Vírgula 5 2 2" xfId="64" xr:uid="{FCDADAED-EAEC-45BF-8476-B72A993308DC}"/>
    <cellStyle name="Vírgula 5 3" xfId="52" xr:uid="{F266E140-B98B-4E00-A2B2-F043A59110CA}"/>
    <cellStyle name="Vírgula 6" xfId="24" xr:uid="{00000000-0005-0000-0000-000029000000}"/>
    <cellStyle name="Vírgula 6 2" xfId="58" xr:uid="{68AEB926-93F1-4E8E-9199-99812076E16F}"/>
    <cellStyle name="Vírgula 7" xfId="37" xr:uid="{00000000-0005-0000-0000-00002A000000}"/>
    <cellStyle name="Vírgula 7 2" xfId="71" xr:uid="{F750F74A-78BF-4C51-8D73-335E65850343}"/>
    <cellStyle name="Vírgula 8" xfId="46" xr:uid="{EF292DB0-3299-418B-8052-2BA5CBC89FE1}"/>
  </cellStyles>
  <dxfs count="13">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
      <font>
        <b/>
        <i val="0"/>
        <condense val="0"/>
        <extend val="0"/>
        <color indexed="9"/>
      </font>
      <fill>
        <patternFill patternType="none">
          <fgColor indexed="64"/>
          <bgColor indexed="65"/>
        </patternFill>
      </fill>
      <border>
        <left/>
        <right/>
        <top style="thin">
          <color indexed="64"/>
        </top>
        <bottom/>
      </border>
    </dxf>
    <dxf>
      <font>
        <color rgb="FFFFFFFF"/>
      </font>
      <fill>
        <patternFill patternType="none"/>
      </fill>
    </dxf>
    <dxf>
      <border>
        <bottom style="thin">
          <color theme="0" tint="-0.34998626667073579"/>
        </bottom>
      </border>
    </dxf>
    <dxf>
      <border diagonalUp="0" diagonalDown="0">
        <left/>
        <right/>
        <top/>
        <bottom/>
        <vertical/>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left/>
        <right/>
        <top style="thin">
          <color theme="0" tint="-0.34998626667073579"/>
        </top>
        <bottom style="thin">
          <color theme="0" tint="-0.34998626667073579"/>
        </bottom>
        <vertical/>
        <horizontal style="thin">
          <color theme="0" tint="-0.34998626667073579"/>
        </horizontal>
      </border>
    </dxf>
  </dxfs>
  <tableStyles count="5" defaultTableStyle="Estilo de Tabela 3" defaultPivotStyle="PivotStyleLight16">
    <tableStyle name="Estilo de Tabela 1" pivot="0" count="1" xr9:uid="{C39456A7-AD84-40BC-AE4D-C12E8E7E3144}">
      <tableStyleElement type="wholeTable" dxfId="12"/>
    </tableStyle>
    <tableStyle name="Estilo de Tabela 2" pivot="0" count="1" xr9:uid="{A843128B-1140-4B85-8189-FBA38580268D}">
      <tableStyleElement type="headerRow" dxfId="11"/>
    </tableStyle>
    <tableStyle name="Estilo de Tabela 3" pivot="0" count="3" xr9:uid="{2D1CC61E-A95F-41D6-8ACA-3238F5919C53}">
      <tableStyleElement type="headerRow" dxfId="10"/>
      <tableStyleElement type="totalRow" dxfId="9"/>
      <tableStyleElement type="firstHeaderCell" dxfId="8"/>
    </tableStyle>
    <tableStyle name="Estilo de Tabela 4" pivot="0" count="1" xr9:uid="{54DF8559-D141-4F58-8A36-FEDB377E6D0E}">
      <tableStyleElement type="firstHeaderCell" dxfId="7"/>
    </tableStyle>
    <tableStyle name="Estilo de Tabela 5" pivot="0" count="1" xr9:uid="{53D474D8-E870-4D89-ACC9-BFAC66EA0550}">
      <tableStyleElement type="wholeTable" dxfId="6"/>
    </tableStyle>
  </tableStyles>
  <colors>
    <mruColors>
      <color rgb="FFE6D7D7"/>
      <color rgb="FFB4D4D4"/>
      <color rgb="FF008080"/>
      <color rgb="FFF0FFFF"/>
      <color rgb="FFE2ECEC"/>
      <color rgb="FFE6D3D3"/>
      <color rgb="FFE6DDDD"/>
      <color rgb="FFFFD5D5"/>
      <color rgb="FFF0D7D7"/>
      <color rgb="FFF1D7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11</xdr:col>
      <xdr:colOff>163996</xdr:colOff>
      <xdr:row>0</xdr:row>
      <xdr:rowOff>71768</xdr:rowOff>
    </xdr:from>
    <xdr:to>
      <xdr:col>11</xdr:col>
      <xdr:colOff>1091647</xdr:colOff>
      <xdr:row>2</xdr:row>
      <xdr:rowOff>61289</xdr:rowOff>
    </xdr:to>
    <xdr:pic>
      <xdr:nvPicPr>
        <xdr:cNvPr id="5" name="Imagem 4">
          <a:extLst>
            <a:ext uri="{FF2B5EF4-FFF2-40B4-BE49-F238E27FC236}">
              <a16:creationId xmlns:a16="http://schemas.microsoft.com/office/drawing/2014/main" id="{A965C464-7040-4C00-8D28-12560E6D8E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98896" y="71768"/>
          <a:ext cx="927651" cy="408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171450</xdr:colOff>
          <xdr:row>0</xdr:row>
          <xdr:rowOff>66675</xdr:rowOff>
        </xdr:from>
        <xdr:to>
          <xdr:col>2</xdr:col>
          <xdr:colOff>856836</xdr:colOff>
          <xdr:row>2</xdr:row>
          <xdr:rowOff>157370</xdr:rowOff>
        </xdr:to>
        <xdr:pic>
          <xdr:nvPicPr>
            <xdr:cNvPr id="2" name="Imagem 1">
              <a:extLst>
                <a:ext uri="{FF2B5EF4-FFF2-40B4-BE49-F238E27FC236}">
                  <a16:creationId xmlns:a16="http://schemas.microsoft.com/office/drawing/2014/main" id="{BA3C67D3-FF80-48C0-A306-C7C84E9278CB}"/>
                </a:ext>
              </a:extLst>
            </xdr:cNvPr>
            <xdr:cNvPicPr>
              <a:picLocks noChangeAspect="1" noChangeArrowheads="1"/>
              <a:extLst>
                <a:ext uri="{84589F7E-364E-4C9E-8A38-B11213B215E9}">
                  <a14:cameraTool cellRange="IMAGENS" spid="_x0000_s293240"/>
                </a:ext>
              </a:extLst>
            </xdr:cNvPicPr>
          </xdr:nvPicPr>
          <xdr:blipFill>
            <a:blip xmlns:r="http://schemas.openxmlformats.org/officeDocument/2006/relationships" r:embed="rId2"/>
            <a:srcRect/>
            <a:stretch>
              <a:fillRect/>
            </a:stretch>
          </xdr:blipFill>
          <xdr:spPr bwMode="auto">
            <a:xfrm>
              <a:off x="1140515" y="66675"/>
              <a:ext cx="138112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9</xdr:col>
      <xdr:colOff>347043</xdr:colOff>
      <xdr:row>0</xdr:row>
      <xdr:rowOff>67917</xdr:rowOff>
    </xdr:from>
    <xdr:to>
      <xdr:col>9</xdr:col>
      <xdr:colOff>1451529</xdr:colOff>
      <xdr:row>2</xdr:row>
      <xdr:rowOff>104395</xdr:rowOff>
    </xdr:to>
    <xdr:pic>
      <xdr:nvPicPr>
        <xdr:cNvPr id="10" name="Imagem 9">
          <a:extLst>
            <a:ext uri="{FF2B5EF4-FFF2-40B4-BE49-F238E27FC236}">
              <a16:creationId xmlns:a16="http://schemas.microsoft.com/office/drawing/2014/main" id="{FCF15208-F0E3-446D-97D5-D089EFD42F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88130" y="67917"/>
          <a:ext cx="1104486" cy="450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76200</xdr:colOff>
          <xdr:row>0</xdr:row>
          <xdr:rowOff>57150</xdr:rowOff>
        </xdr:from>
        <xdr:to>
          <xdr:col>1</xdr:col>
          <xdr:colOff>1457325</xdr:colOff>
          <xdr:row>2</xdr:row>
          <xdr:rowOff>142875</xdr:rowOff>
        </xdr:to>
        <xdr:pic>
          <xdr:nvPicPr>
            <xdr:cNvPr id="7" name="Imagem 6">
              <a:extLst>
                <a:ext uri="{FF2B5EF4-FFF2-40B4-BE49-F238E27FC236}">
                  <a16:creationId xmlns:a16="http://schemas.microsoft.com/office/drawing/2014/main" id="{CFFC32EA-1658-474C-ADE6-8822329E2241}"/>
                </a:ext>
              </a:extLst>
            </xdr:cNvPr>
            <xdr:cNvPicPr>
              <a:picLocks noChangeAspect="1" noChangeArrowheads="1"/>
              <a:extLst>
                <a:ext uri="{84589F7E-364E-4C9E-8A38-B11213B215E9}">
                  <a14:cameraTool cellRange="IMAGENS" spid="_x0000_s156961"/>
                </a:ext>
              </a:extLst>
            </xdr:cNvPicPr>
          </xdr:nvPicPr>
          <xdr:blipFill>
            <a:blip xmlns:r="http://schemas.openxmlformats.org/officeDocument/2006/relationships" r:embed="rId2"/>
            <a:srcRect/>
            <a:stretch>
              <a:fillRect/>
            </a:stretch>
          </xdr:blipFill>
          <xdr:spPr bwMode="auto">
            <a:xfrm>
              <a:off x="1038225" y="57150"/>
              <a:ext cx="138112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14654</xdr:colOff>
      <xdr:row>0</xdr:row>
      <xdr:rowOff>117964</xdr:rowOff>
    </xdr:from>
    <xdr:to>
      <xdr:col>4</xdr:col>
      <xdr:colOff>934723</xdr:colOff>
      <xdr:row>2</xdr:row>
      <xdr:rowOff>107484</xdr:rowOff>
    </xdr:to>
    <xdr:pic>
      <xdr:nvPicPr>
        <xdr:cNvPr id="7" name="Imagem 6">
          <a:extLst>
            <a:ext uri="{FF2B5EF4-FFF2-40B4-BE49-F238E27FC236}">
              <a16:creationId xmlns:a16="http://schemas.microsoft.com/office/drawing/2014/main" id="{55CD1C19-F817-432A-8879-804E70BFE2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06029" y="117964"/>
          <a:ext cx="920069" cy="40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63500</xdr:colOff>
          <xdr:row>0</xdr:row>
          <xdr:rowOff>95251</xdr:rowOff>
        </xdr:from>
        <xdr:to>
          <xdr:col>0</xdr:col>
          <xdr:colOff>1344083</xdr:colOff>
          <xdr:row>2</xdr:row>
          <xdr:rowOff>150744</xdr:rowOff>
        </xdr:to>
        <xdr:pic>
          <xdr:nvPicPr>
            <xdr:cNvPr id="2" name="Imagem 1">
              <a:extLst>
                <a:ext uri="{FF2B5EF4-FFF2-40B4-BE49-F238E27FC236}">
                  <a16:creationId xmlns:a16="http://schemas.microsoft.com/office/drawing/2014/main" id="{9E2CE84E-860B-49F7-88A6-EEC735B8AB48}"/>
                </a:ext>
              </a:extLst>
            </xdr:cNvPr>
            <xdr:cNvPicPr>
              <a:picLocks noChangeAspect="1" noChangeArrowheads="1"/>
              <a:extLst>
                <a:ext uri="{84589F7E-364E-4C9E-8A38-B11213B215E9}">
                  <a14:cameraTool cellRange="IMAGENS" spid="_x0000_s161057"/>
                </a:ext>
              </a:extLst>
            </xdr:cNvPicPr>
          </xdr:nvPicPr>
          <xdr:blipFill>
            <a:blip xmlns:r="http://schemas.openxmlformats.org/officeDocument/2006/relationships" r:embed="rId2"/>
            <a:srcRect/>
            <a:stretch>
              <a:fillRect/>
            </a:stretch>
          </xdr:blipFill>
          <xdr:spPr bwMode="auto">
            <a:xfrm>
              <a:off x="63500" y="95251"/>
              <a:ext cx="1280583" cy="47882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16</xdr:col>
      <xdr:colOff>828262</xdr:colOff>
      <xdr:row>0</xdr:row>
      <xdr:rowOff>132521</xdr:rowOff>
    </xdr:from>
    <xdr:to>
      <xdr:col>18</xdr:col>
      <xdr:colOff>62646</xdr:colOff>
      <xdr:row>2</xdr:row>
      <xdr:rowOff>119734</xdr:rowOff>
    </xdr:to>
    <xdr:pic>
      <xdr:nvPicPr>
        <xdr:cNvPr id="2" name="Imagem 1">
          <a:extLst>
            <a:ext uri="{FF2B5EF4-FFF2-40B4-BE49-F238E27FC236}">
              <a16:creationId xmlns:a16="http://schemas.microsoft.com/office/drawing/2014/main" id="{5DF8D8EE-0B23-46D4-90A1-52E43035B3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9137" y="342071"/>
          <a:ext cx="891733" cy="406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9</xdr:col>
          <xdr:colOff>142875</xdr:colOff>
          <xdr:row>0</xdr:row>
          <xdr:rowOff>76200</xdr:rowOff>
        </xdr:from>
        <xdr:to>
          <xdr:col>10</xdr:col>
          <xdr:colOff>489319</xdr:colOff>
          <xdr:row>2</xdr:row>
          <xdr:rowOff>114300</xdr:rowOff>
        </xdr:to>
        <xdr:pic>
          <xdr:nvPicPr>
            <xdr:cNvPr id="4" name="Imagem 3">
              <a:extLst>
                <a:ext uri="{FF2B5EF4-FFF2-40B4-BE49-F238E27FC236}">
                  <a16:creationId xmlns:a16="http://schemas.microsoft.com/office/drawing/2014/main" id="{F1B74563-3C6A-42B3-8D73-557221986D8E}"/>
                </a:ext>
              </a:extLst>
            </xdr:cNvPr>
            <xdr:cNvPicPr>
              <a:picLocks noChangeAspect="1" noChangeArrowheads="1"/>
              <a:extLst>
                <a:ext uri="{84589F7E-364E-4C9E-8A38-B11213B215E9}">
                  <a14:cameraTool cellRange="IMAGENS" spid="_x0000_s444755"/>
                </a:ext>
              </a:extLst>
            </xdr:cNvPicPr>
          </xdr:nvPicPr>
          <xdr:blipFill>
            <a:blip xmlns:r="http://schemas.openxmlformats.org/officeDocument/2006/relationships" r:embed="rId2"/>
            <a:srcRect/>
            <a:stretch>
              <a:fillRect/>
            </a:stretch>
          </xdr:blipFill>
          <xdr:spPr bwMode="auto">
            <a:xfrm>
              <a:off x="638175" y="285750"/>
              <a:ext cx="1222745" cy="4572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Engeluga\Desktop\JACQUI\INFRA\PADRONIZA&#199;&#195;O\00.%20PLANILHA\MODELO-PAV-DRE-OR&#199;AMENTO-12-2023.xlsm" TargetMode="External"/><Relationship Id="rId1" Type="http://schemas.openxmlformats.org/officeDocument/2006/relationships/externalLinkPath" Target="file:///C:\Users\Engeluga\OneDrive\Anexos%20de%20email\&#193;rea%20de%20Trabalho\JACQUI\ENGELUGA\PADRONIZA&#199;&#195;O\INFRA\PADRONIZA&#199;&#195;O\00.%20PLANILHA\MODELO-PAV-DRE-OR&#199;AMENTO-12-2023.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P:\ENGELUGA\Modelos\01%20-%20OR&#199;AMENTO\CIVIL\R01\MOD-2023-MODELO-PLA-R03.xlsx" TargetMode="External"/><Relationship Id="rId1" Type="http://schemas.openxmlformats.org/officeDocument/2006/relationships/externalLinkPath" Target="/ENGELUGA/Modelos/01%20-%20OR&#199;AMENTO/CIVIL/R01/MOD-2023-MODELO-PLA-R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 val="correção"/>
      <sheetName val="planilhanull"/>
      <sheetName val="memoria de calculo at"/>
      <sheetName val="Acabamentos24"/>
      <sheetName val="CRONOGRAMA"/>
      <sheetName val="COMPOSIÇÃO"/>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OBIL-DESMOB"/>
      <sheetName val="RESUMO"/>
      <sheetName val="ORÇAMENTO_DES"/>
      <sheetName val="COMPOSIÇÃO"/>
      <sheetName val="CRONOGRAMA_DES"/>
      <sheetName val="BDI DESONERADO"/>
      <sheetName val="CRONOGRAMA_NAO_DES"/>
      <sheetName val="BDI NAO DESONERADO"/>
      <sheetName val="CAMADAS"/>
      <sheetName val="MOVIMENTO DE TERRA"/>
      <sheetName val="PAVIMENTAÇÃO"/>
      <sheetName val="DRENAGEM"/>
      <sheetName val="CALÇADAS E RAMPAS"/>
      <sheetName val="SINALIZAÇÃO"/>
      <sheetName val="CHUVA"/>
      <sheetName val="DADOS"/>
      <sheetName val="DMT"/>
      <sheetName val="SERVIÇOS PRELIMINARES"/>
      <sheetName val="GALERIAS"/>
      <sheetName val="Parametros IDF"/>
    </sheetNames>
    <sheetDataSet>
      <sheetData sheetId="0"/>
      <sheetData sheetId="1"/>
      <sheetData sheetId="2"/>
      <sheetData sheetId="3"/>
      <sheetData sheetId="4"/>
      <sheetData sheetId="5"/>
      <sheetData sheetId="6"/>
      <sheetData sheetId="7"/>
      <sheetData sheetId="8"/>
      <sheetData sheetId="9">
        <row r="15">
          <cell r="C15" t="str">
            <v>xx</v>
          </cell>
        </row>
      </sheetData>
      <sheetData sheetId="10">
        <row r="14">
          <cell r="G14" t="str">
            <v>xxx</v>
          </cell>
        </row>
      </sheetData>
      <sheetData sheetId="11"/>
      <sheetData sheetId="12"/>
      <sheetData sheetId="13"/>
      <sheetData sheetId="14"/>
      <sheetData sheetId="15">
        <row r="2">
          <cell r="J2">
            <v>0</v>
          </cell>
        </row>
        <row r="3">
          <cell r="I3" t="str">
            <v>PREFEITURA MUNICIPAL DE ÁGUA CLARA</v>
          </cell>
        </row>
        <row r="4">
          <cell r="I4" t="str">
            <v>PREFEITURA MUNICIPAL DE BANDEIRANTES</v>
          </cell>
        </row>
        <row r="5">
          <cell r="I5" t="str">
            <v>PREFEITURA MUNICIPAL DE BODOQUENA</v>
          </cell>
        </row>
        <row r="6">
          <cell r="I6" t="str">
            <v>PREFEITURA MUNICIPAL DE CAARAPÓ</v>
          </cell>
        </row>
        <row r="7">
          <cell r="I7" t="str">
            <v>PREFEITURA MUNICIPAL DE CARACOL</v>
          </cell>
        </row>
        <row r="8">
          <cell r="I8" t="str">
            <v>PREFEITURA MUNICIPAL DE CAMAPUÃ</v>
          </cell>
        </row>
        <row r="9">
          <cell r="I9" t="str">
            <v>PREFEITURA MUNICIPAL DE COSTA RICA</v>
          </cell>
        </row>
        <row r="10">
          <cell r="I10" t="str">
            <v>PREFEITURA MUNICIPAL DE ELDORADO</v>
          </cell>
        </row>
        <row r="11">
          <cell r="I11" t="str">
            <v>PREFEITURA MUNICIPAL DE IVINHEMA</v>
          </cell>
        </row>
        <row r="12">
          <cell r="I12" t="str">
            <v>PREFEITURA MUNICIPAL DE IGUATEMI</v>
          </cell>
        </row>
        <row r="13">
          <cell r="I13" t="str">
            <v>PREFEITURA MUNICIPAL DE ITAPORÃ</v>
          </cell>
        </row>
        <row r="14">
          <cell r="I14" t="str">
            <v>PREFEITURA MUNICIPAL DE JARDIM</v>
          </cell>
        </row>
        <row r="15">
          <cell r="I15" t="str">
            <v>PREFEITURA MUNICIPAL DE  JARAGUARI</v>
          </cell>
        </row>
        <row r="16">
          <cell r="I16" t="str">
            <v>PREFEITURA MUNICIPAL DE LADÁRIO</v>
          </cell>
        </row>
        <row r="17">
          <cell r="I17" t="str">
            <v>PREFEITURA MUNICIPAL DE MIRANDA</v>
          </cell>
        </row>
        <row r="18">
          <cell r="I18" t="str">
            <v>PREFEITURA MUNICIPAL DE NAVIRAÍ</v>
          </cell>
        </row>
        <row r="19">
          <cell r="I19" t="str">
            <v>PREFEITURA MUNICIPAL DE NOVA ALVORADA DO SUL</v>
          </cell>
        </row>
        <row r="20">
          <cell r="I20" t="str">
            <v>PREFEITURA MUNICIPAL DE SÃO GABRIEL DO OESTE</v>
          </cell>
        </row>
        <row r="21">
          <cell r="I21" t="str">
            <v>PREFEITURA MUNICIPAL DE SIDROLÃNDIA</v>
          </cell>
        </row>
        <row r="22">
          <cell r="I22" t="str">
            <v>PREFEITURA MUNICIPAL DE PORTO MURTINHO</v>
          </cell>
        </row>
        <row r="23">
          <cell r="I23" t="str">
            <v>PREFEITURA MUNICIPAL DE SELVIRIA</v>
          </cell>
        </row>
      </sheetData>
      <sheetData sheetId="16">
        <row r="7">
          <cell r="E7">
            <v>120</v>
          </cell>
        </row>
      </sheetData>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MAGENS"/>
      <sheetName val="REFERENCIA"/>
      <sheetName val="DADOS"/>
      <sheetName val="CHECK-LIST"/>
      <sheetName val="QUADRO RESUMO"/>
      <sheetName val="RELEVÂNCIA"/>
      <sheetName val="ORÇAMENTO_DES"/>
      <sheetName val="GASES MEDICINAIS"/>
      <sheetName val="MEMORIA DE CALCULO AT"/>
      <sheetName val="BANCO DADOS ARQ"/>
      <sheetName val="COTAÇÕE"/>
      <sheetName val="COMPOSIÇÃO"/>
      <sheetName val="COTAÇÕES"/>
      <sheetName val="COTAÇÕES XXX"/>
      <sheetName val="CRONOGRAMA S DES"/>
      <sheetName val="BDI S DES"/>
      <sheetName val="MOD-2023-MODELO-PLA-R03"/>
    </sheetNames>
    <sheetDataSet>
      <sheetData sheetId="0">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SÃO GABRIEL DO OESTE</v>
          </cell>
        </row>
        <row r="15">
          <cell r="A15" t="str">
            <v>PREFEITURA MUNICIPAL DE MIRANDA</v>
          </cell>
        </row>
        <row r="16">
          <cell r="A16" t="str">
            <v>PREFEITURA MUNICIPAL DE SANTA RITA DO PARDO</v>
          </cell>
        </row>
        <row r="17">
          <cell r="A17" t="str">
            <v>PREFEITURA MUNICIPAL DE SIDROLANDIA</v>
          </cell>
        </row>
        <row r="18">
          <cell r="A18" t="str">
            <v>PREFEITURA MUNICIPAL DE IVINHEMA</v>
          </cell>
        </row>
      </sheetData>
      <sheetData sheetId="1" refreshError="1"/>
      <sheetData sheetId="2">
        <row r="8">
          <cell r="D8" t="str">
            <v>PREFEITURA MUNICIPAL DE NAVIRAÍ</v>
          </cell>
        </row>
      </sheetData>
      <sheetData sheetId="3"/>
      <sheetData sheetId="4" refreshError="1"/>
      <sheetData sheetId="5" refreshError="1"/>
      <sheetData sheetId="6">
        <row r="2">
          <cell r="D2" t="str">
            <v>GOVERNO DO ESTADO DE MATO GROSSO DO SUL</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B1:R43"/>
  <sheetViews>
    <sheetView tabSelected="1" view="pageBreakPreview" topLeftCell="A4" zoomScaleNormal="115" zoomScaleSheetLayoutView="100" workbookViewId="0">
      <selection activeCell="B15" sqref="B15"/>
    </sheetView>
  </sheetViews>
  <sheetFormatPr defaultColWidth="9.140625" defaultRowHeight="16.5" x14ac:dyDescent="0.25"/>
  <cols>
    <col min="1" max="1" width="14.5703125" style="3" customWidth="1"/>
    <col min="2" max="2" width="10.42578125" style="3" bestFit="1" customWidth="1"/>
    <col min="3" max="3" width="15.28515625" style="3" customWidth="1"/>
    <col min="4" max="4" width="13" style="3" customWidth="1"/>
    <col min="5" max="5" width="11.85546875" style="3" hidden="1" customWidth="1"/>
    <col min="6" max="6" width="12.140625" style="6" customWidth="1"/>
    <col min="7" max="7" width="64" style="11" customWidth="1"/>
    <col min="8" max="8" width="11.5703125" style="3" customWidth="1"/>
    <col min="9" max="9" width="13.5703125" style="9" customWidth="1"/>
    <col min="10" max="10" width="15.7109375" style="10" customWidth="1"/>
    <col min="11" max="11" width="17.7109375" style="9" customWidth="1"/>
    <col min="12" max="12" width="16.42578125" style="73" customWidth="1"/>
    <col min="13" max="13" width="8" style="157" bestFit="1" customWidth="1"/>
    <col min="14" max="14" width="16.140625" style="3" bestFit="1" customWidth="1"/>
    <col min="15" max="15" width="14.28515625" style="3" customWidth="1"/>
    <col min="16" max="16" width="16.85546875" style="3" customWidth="1"/>
    <col min="17" max="17" width="9.140625" style="3"/>
    <col min="18" max="18" width="9.28515625" style="3" bestFit="1" customWidth="1"/>
    <col min="19" max="19" width="9.140625" style="3"/>
    <col min="20" max="20" width="11" style="3" customWidth="1"/>
    <col min="21" max="21" width="9.28515625" style="3" bestFit="1" customWidth="1"/>
    <col min="22" max="16384" width="9.140625" style="3"/>
  </cols>
  <sheetData>
    <row r="1" spans="2:18" x14ac:dyDescent="0.25">
      <c r="B1" s="341"/>
      <c r="C1" s="51"/>
      <c r="D1" s="342" t="s">
        <v>140</v>
      </c>
      <c r="E1" s="342"/>
      <c r="F1" s="343"/>
      <c r="G1" s="344"/>
      <c r="H1" s="345"/>
      <c r="I1" s="346"/>
      <c r="J1" s="347"/>
      <c r="K1" s="346"/>
      <c r="L1" s="348"/>
      <c r="M1" s="349"/>
    </row>
    <row r="2" spans="2:18" x14ac:dyDescent="0.25">
      <c r="B2" s="350"/>
      <c r="C2" s="351"/>
      <c r="D2" s="22" t="s">
        <v>24</v>
      </c>
      <c r="E2" s="22"/>
      <c r="F2" s="57"/>
      <c r="G2" s="58"/>
      <c r="H2" s="352"/>
      <c r="I2" s="59"/>
      <c r="J2" s="60"/>
      <c r="K2" s="59"/>
      <c r="L2" s="72"/>
      <c r="M2" s="353"/>
    </row>
    <row r="3" spans="2:18" x14ac:dyDescent="0.25">
      <c r="B3" s="354"/>
      <c r="C3" s="58"/>
      <c r="D3" s="61" t="s">
        <v>141</v>
      </c>
      <c r="E3" s="61"/>
      <c r="F3" s="62"/>
      <c r="G3" s="63"/>
      <c r="H3" s="23"/>
      <c r="I3" s="64"/>
      <c r="J3" s="65"/>
      <c r="K3" s="64"/>
      <c r="L3" s="68"/>
      <c r="M3" s="355"/>
    </row>
    <row r="4" spans="2:18" ht="18" customHeight="1" x14ac:dyDescent="0.25">
      <c r="B4" s="250" t="s">
        <v>6</v>
      </c>
      <c r="C4" s="251"/>
      <c r="D4" s="251"/>
      <c r="E4" s="251"/>
      <c r="F4" s="251"/>
      <c r="G4" s="251"/>
      <c r="H4" s="251"/>
      <c r="I4" s="251"/>
      <c r="J4" s="251"/>
      <c r="K4" s="251"/>
      <c r="L4" s="251"/>
      <c r="M4" s="252"/>
      <c r="O4" s="8"/>
      <c r="P4" s="8"/>
    </row>
    <row r="5" spans="2:18" x14ac:dyDescent="0.25">
      <c r="B5" s="195" t="s">
        <v>17</v>
      </c>
      <c r="C5" s="40" t="s">
        <v>107</v>
      </c>
      <c r="D5" s="41"/>
      <c r="E5" s="41"/>
      <c r="F5" s="42"/>
      <c r="G5" s="40"/>
      <c r="H5" s="40"/>
      <c r="I5" s="43"/>
      <c r="J5" s="44"/>
      <c r="K5" s="253" t="s">
        <v>13</v>
      </c>
      <c r="L5" s="254"/>
      <c r="M5" s="255"/>
      <c r="O5" s="91"/>
      <c r="P5" s="120"/>
      <c r="R5" s="13"/>
    </row>
    <row r="6" spans="2:18" ht="16.5" customHeight="1" x14ac:dyDescent="0.25">
      <c r="B6" s="195" t="s">
        <v>18</v>
      </c>
      <c r="C6" s="84" t="s">
        <v>142</v>
      </c>
      <c r="D6" s="85"/>
      <c r="E6" s="85"/>
      <c r="F6" s="86"/>
      <c r="G6" s="84"/>
      <c r="H6" s="84"/>
      <c r="I6" s="43"/>
      <c r="J6" s="44"/>
      <c r="K6" s="87"/>
      <c r="L6" s="356"/>
      <c r="M6" s="88"/>
      <c r="O6" s="91"/>
      <c r="P6" s="90"/>
    </row>
    <row r="7" spans="2:18" ht="25.5" customHeight="1" x14ac:dyDescent="0.25">
      <c r="B7" s="195" t="s">
        <v>19</v>
      </c>
      <c r="C7" s="40" t="s">
        <v>102</v>
      </c>
      <c r="D7" s="41"/>
      <c r="E7" s="41"/>
      <c r="F7" s="42"/>
      <c r="G7" s="40"/>
      <c r="H7" s="40"/>
      <c r="I7" s="43"/>
      <c r="J7" s="44"/>
      <c r="K7" s="248" t="s">
        <v>23</v>
      </c>
      <c r="L7" s="357"/>
      <c r="M7" s="249"/>
      <c r="O7" s="91"/>
      <c r="P7" s="90"/>
    </row>
    <row r="8" spans="2:18" ht="16.5" customHeight="1" x14ac:dyDescent="0.25">
      <c r="B8" s="195" t="s">
        <v>98</v>
      </c>
      <c r="C8" s="45">
        <v>0.22470000000000001</v>
      </c>
      <c r="D8" s="158" t="s">
        <v>100</v>
      </c>
      <c r="E8" s="119">
        <v>0.15279999999999999</v>
      </c>
      <c r="F8" s="46"/>
      <c r="G8" s="40"/>
      <c r="H8" s="39"/>
      <c r="I8" s="43"/>
      <c r="J8" s="112"/>
      <c r="K8" s="245" t="s">
        <v>99</v>
      </c>
      <c r="L8" s="246"/>
      <c r="M8" s="247"/>
      <c r="P8" s="66"/>
    </row>
    <row r="9" spans="2:18" x14ac:dyDescent="0.25">
      <c r="B9" s="196" t="s">
        <v>20</v>
      </c>
      <c r="C9" s="47" t="s">
        <v>143</v>
      </c>
      <c r="D9" s="48"/>
      <c r="E9" s="48"/>
      <c r="F9" s="49"/>
      <c r="G9" s="50"/>
      <c r="H9" s="51"/>
      <c r="I9" s="52"/>
      <c r="J9" s="113"/>
      <c r="K9" s="224"/>
      <c r="L9" s="225"/>
      <c r="M9" s="226"/>
      <c r="P9" s="67"/>
    </row>
    <row r="10" spans="2:18" x14ac:dyDescent="0.25">
      <c r="B10" s="195" t="s">
        <v>21</v>
      </c>
      <c r="C10" s="83" t="s">
        <v>108</v>
      </c>
      <c r="D10" s="53"/>
      <c r="E10" s="53"/>
      <c r="F10" s="42"/>
      <c r="G10" s="54"/>
      <c r="H10" s="55"/>
      <c r="I10" s="38"/>
      <c r="J10" s="56"/>
      <c r="K10" s="114" t="s">
        <v>22</v>
      </c>
      <c r="L10" s="159" t="s">
        <v>144</v>
      </c>
      <c r="M10" s="197"/>
    </row>
    <row r="11" spans="2:18" x14ac:dyDescent="0.25">
      <c r="B11" s="198"/>
      <c r="C11" s="358"/>
      <c r="D11" s="358"/>
      <c r="E11" s="358"/>
      <c r="F11" s="358"/>
      <c r="G11" s="358"/>
      <c r="H11" s="358"/>
      <c r="I11" s="358"/>
      <c r="J11" s="358"/>
      <c r="K11" s="358"/>
      <c r="L11" s="359"/>
      <c r="M11" s="199"/>
      <c r="N11"/>
      <c r="O11"/>
      <c r="P11"/>
    </row>
    <row r="12" spans="2:18" ht="25.5" x14ac:dyDescent="0.25">
      <c r="B12" s="200" t="s">
        <v>11</v>
      </c>
      <c r="C12" s="165" t="s">
        <v>16</v>
      </c>
      <c r="D12" s="165" t="s">
        <v>14</v>
      </c>
      <c r="E12" s="165" t="s">
        <v>47</v>
      </c>
      <c r="F12" s="166" t="s">
        <v>8</v>
      </c>
      <c r="G12" s="165" t="s">
        <v>15</v>
      </c>
      <c r="H12" s="165" t="s">
        <v>9</v>
      </c>
      <c r="I12" s="167" t="s">
        <v>10</v>
      </c>
      <c r="J12" s="168" t="s">
        <v>53</v>
      </c>
      <c r="K12" s="167" t="s">
        <v>52</v>
      </c>
      <c r="L12" s="167" t="s">
        <v>55</v>
      </c>
      <c r="M12" s="201" t="s">
        <v>0</v>
      </c>
      <c r="N12"/>
      <c r="O12"/>
      <c r="P12"/>
    </row>
    <row r="13" spans="2:18" x14ac:dyDescent="0.25">
      <c r="B13" s="202"/>
      <c r="C13" s="74"/>
      <c r="D13" s="74"/>
      <c r="E13" s="74"/>
      <c r="F13" s="74"/>
      <c r="G13" s="194" t="s">
        <v>107</v>
      </c>
      <c r="H13" s="74"/>
      <c r="I13" s="75"/>
      <c r="J13" s="76"/>
      <c r="K13" s="75"/>
      <c r="L13" s="89">
        <v>796717.22</v>
      </c>
      <c r="M13" s="203"/>
      <c r="N13"/>
      <c r="O13"/>
      <c r="P13"/>
    </row>
    <row r="14" spans="2:18" x14ac:dyDescent="0.25">
      <c r="B14" s="204" t="s">
        <v>5</v>
      </c>
      <c r="C14" s="146"/>
      <c r="D14" s="146"/>
      <c r="E14" s="146"/>
      <c r="F14" s="147"/>
      <c r="G14" s="148" t="s">
        <v>103</v>
      </c>
      <c r="H14" s="149"/>
      <c r="I14" s="150"/>
      <c r="J14" s="151"/>
      <c r="K14" s="150"/>
      <c r="L14" s="152">
        <v>794830.28</v>
      </c>
      <c r="M14" s="205">
        <v>0.99763160635589132</v>
      </c>
      <c r="N14" s="24"/>
      <c r="O14" s="4"/>
      <c r="P14" s="4"/>
    </row>
    <row r="15" spans="2:18" ht="51" customHeight="1" x14ac:dyDescent="0.25">
      <c r="B15" s="206" t="s">
        <v>198</v>
      </c>
      <c r="C15" s="69" t="s">
        <v>16</v>
      </c>
      <c r="D15" s="69" t="s">
        <v>25</v>
      </c>
      <c r="E15" s="77" t="s">
        <v>56</v>
      </c>
      <c r="F15" s="70" t="s">
        <v>109</v>
      </c>
      <c r="G15" s="154" t="s">
        <v>117</v>
      </c>
      <c r="H15" s="155" t="s">
        <v>28</v>
      </c>
      <c r="I15" s="71">
        <v>4</v>
      </c>
      <c r="J15" s="156">
        <v>162250</v>
      </c>
      <c r="K15" s="71">
        <v>198707.57</v>
      </c>
      <c r="L15" s="71">
        <v>794830.28</v>
      </c>
      <c r="M15" s="207">
        <v>0.99763160635589132</v>
      </c>
      <c r="N15" s="4"/>
      <c r="O15" s="4"/>
      <c r="P15" s="4"/>
    </row>
    <row r="16" spans="2:18" x14ac:dyDescent="0.25">
      <c r="B16" s="206"/>
      <c r="C16" s="69"/>
      <c r="D16" s="69"/>
      <c r="E16" s="77"/>
      <c r="F16" s="70"/>
      <c r="G16" s="331"/>
      <c r="H16" s="332"/>
      <c r="I16" s="71"/>
      <c r="J16" s="333"/>
      <c r="K16" s="71"/>
      <c r="L16" s="71"/>
      <c r="M16" s="207"/>
      <c r="N16" s="4"/>
      <c r="O16" s="4"/>
      <c r="P16" s="4"/>
    </row>
    <row r="17" spans="2:16" x14ac:dyDescent="0.25">
      <c r="B17" s="204" t="s">
        <v>4</v>
      </c>
      <c r="C17" s="146"/>
      <c r="D17" s="146"/>
      <c r="E17" s="146"/>
      <c r="F17" s="147"/>
      <c r="G17" s="148" t="s">
        <v>128</v>
      </c>
      <c r="H17" s="149"/>
      <c r="I17" s="150"/>
      <c r="J17" s="151"/>
      <c r="K17" s="150"/>
      <c r="L17" s="152">
        <v>1886.94</v>
      </c>
      <c r="M17" s="205">
        <v>2.3683936441087593E-3</v>
      </c>
      <c r="N17" s="4"/>
      <c r="O17" s="4"/>
      <c r="P17" s="4"/>
    </row>
    <row r="18" spans="2:16" ht="25.5" x14ac:dyDescent="0.25">
      <c r="B18" s="206" t="s">
        <v>129</v>
      </c>
      <c r="C18" s="69" t="s">
        <v>16</v>
      </c>
      <c r="D18" s="69" t="s">
        <v>133</v>
      </c>
      <c r="E18" s="77" t="s">
        <v>129</v>
      </c>
      <c r="F18" s="70">
        <v>104316</v>
      </c>
      <c r="G18" s="154" t="s">
        <v>145</v>
      </c>
      <c r="H18" s="155" t="s">
        <v>27</v>
      </c>
      <c r="I18" s="71">
        <v>42.41</v>
      </c>
      <c r="J18" s="156">
        <v>22.33</v>
      </c>
      <c r="K18" s="71">
        <v>27.34</v>
      </c>
      <c r="L18" s="71">
        <v>1159.48</v>
      </c>
      <c r="M18" s="207">
        <v>1.4553218769389723E-3</v>
      </c>
      <c r="N18" s="4"/>
      <c r="O18" s="4"/>
      <c r="P18" s="4"/>
    </row>
    <row r="19" spans="2:16" ht="25.5" x14ac:dyDescent="0.25">
      <c r="B19" s="206" t="s">
        <v>130</v>
      </c>
      <c r="C19" s="69" t="s">
        <v>16</v>
      </c>
      <c r="D19" s="69" t="s">
        <v>133</v>
      </c>
      <c r="E19" s="77" t="s">
        <v>130</v>
      </c>
      <c r="F19" s="70">
        <v>104320</v>
      </c>
      <c r="G19" s="154" t="s">
        <v>146</v>
      </c>
      <c r="H19" s="155" t="s">
        <v>26</v>
      </c>
      <c r="I19" s="71">
        <v>8</v>
      </c>
      <c r="J19" s="156">
        <v>11.36</v>
      </c>
      <c r="K19" s="71">
        <v>13.91</v>
      </c>
      <c r="L19" s="71">
        <v>111.28</v>
      </c>
      <c r="M19" s="207">
        <v>1.3967314525974473E-4</v>
      </c>
      <c r="N19" s="4"/>
      <c r="O19" s="4"/>
      <c r="P19" s="4"/>
    </row>
    <row r="20" spans="2:16" ht="25.5" x14ac:dyDescent="0.25">
      <c r="B20" s="206" t="s">
        <v>131</v>
      </c>
      <c r="C20" s="69" t="s">
        <v>16</v>
      </c>
      <c r="D20" s="69" t="s">
        <v>133</v>
      </c>
      <c r="E20" s="77" t="s">
        <v>131</v>
      </c>
      <c r="F20" s="70">
        <v>104324</v>
      </c>
      <c r="G20" s="154" t="s">
        <v>147</v>
      </c>
      <c r="H20" s="155" t="s">
        <v>26</v>
      </c>
      <c r="I20" s="71">
        <v>2</v>
      </c>
      <c r="J20" s="156">
        <v>13.62</v>
      </c>
      <c r="K20" s="71">
        <v>16.68</v>
      </c>
      <c r="L20" s="71">
        <v>33.36</v>
      </c>
      <c r="M20" s="207">
        <v>4.1871819966436776E-5</v>
      </c>
      <c r="N20" s="4"/>
      <c r="O20" s="4"/>
      <c r="P20" s="4"/>
    </row>
    <row r="21" spans="2:16" ht="25.5" x14ac:dyDescent="0.25">
      <c r="B21" s="206" t="s">
        <v>132</v>
      </c>
      <c r="C21" s="69" t="s">
        <v>16</v>
      </c>
      <c r="D21" s="69" t="s">
        <v>133</v>
      </c>
      <c r="E21" s="77" t="s">
        <v>132</v>
      </c>
      <c r="F21" s="70">
        <v>97896</v>
      </c>
      <c r="G21" s="154" t="s">
        <v>148</v>
      </c>
      <c r="H21" s="155" t="s">
        <v>26</v>
      </c>
      <c r="I21" s="71">
        <v>1</v>
      </c>
      <c r="J21" s="156">
        <v>378.82</v>
      </c>
      <c r="K21" s="71">
        <v>463.94</v>
      </c>
      <c r="L21" s="71">
        <v>463.94</v>
      </c>
      <c r="M21" s="207">
        <v>5.8231451304642317E-4</v>
      </c>
      <c r="N21" s="4"/>
      <c r="O21" s="4"/>
      <c r="P21" s="4"/>
    </row>
    <row r="22" spans="2:16" x14ac:dyDescent="0.25">
      <c r="B22" s="206" t="s">
        <v>134</v>
      </c>
      <c r="C22" s="69" t="s">
        <v>16</v>
      </c>
      <c r="D22" s="69" t="s">
        <v>133</v>
      </c>
      <c r="E22" s="77" t="s">
        <v>134</v>
      </c>
      <c r="F22" s="70">
        <v>93358</v>
      </c>
      <c r="G22" s="154" t="s">
        <v>149</v>
      </c>
      <c r="H22" s="155" t="s">
        <v>150</v>
      </c>
      <c r="I22" s="71">
        <v>0.06</v>
      </c>
      <c r="J22" s="156">
        <v>82.04</v>
      </c>
      <c r="K22" s="71">
        <v>100.47</v>
      </c>
      <c r="L22" s="71">
        <v>6.02</v>
      </c>
      <c r="M22" s="207">
        <v>7.5560058812334946E-6</v>
      </c>
      <c r="N22" s="4"/>
      <c r="O22" s="4"/>
      <c r="P22" s="4"/>
    </row>
    <row r="23" spans="2:16" x14ac:dyDescent="0.25">
      <c r="B23" s="206" t="s">
        <v>135</v>
      </c>
      <c r="C23" s="69" t="s">
        <v>16</v>
      </c>
      <c r="D23" s="69" t="s">
        <v>133</v>
      </c>
      <c r="E23" s="77" t="s">
        <v>135</v>
      </c>
      <c r="F23" s="70">
        <v>102719</v>
      </c>
      <c r="G23" s="334" t="s">
        <v>151</v>
      </c>
      <c r="H23" s="155" t="s">
        <v>150</v>
      </c>
      <c r="I23" s="71">
        <v>0.06</v>
      </c>
      <c r="J23" s="156">
        <v>148.93</v>
      </c>
      <c r="K23" s="71">
        <v>182.39</v>
      </c>
      <c r="L23" s="71">
        <v>10.94</v>
      </c>
      <c r="M23" s="207">
        <v>1.3731346235995752E-5</v>
      </c>
      <c r="N23" s="4"/>
      <c r="O23" s="4"/>
      <c r="P23" s="4"/>
    </row>
    <row r="24" spans="2:16" ht="25.5" x14ac:dyDescent="0.25">
      <c r="B24" s="206" t="s">
        <v>136</v>
      </c>
      <c r="C24" s="69" t="s">
        <v>16</v>
      </c>
      <c r="D24" s="69" t="s">
        <v>133</v>
      </c>
      <c r="E24" s="77" t="s">
        <v>136</v>
      </c>
      <c r="F24" s="70">
        <v>104789</v>
      </c>
      <c r="G24" s="154" t="s">
        <v>152</v>
      </c>
      <c r="H24" s="155" t="s">
        <v>150</v>
      </c>
      <c r="I24" s="71">
        <v>0.04</v>
      </c>
      <c r="J24" s="156">
        <v>192.32</v>
      </c>
      <c r="K24" s="71">
        <v>235.53</v>
      </c>
      <c r="L24" s="71">
        <v>9.42</v>
      </c>
      <c r="M24" s="207">
        <v>1.1823517508508226E-5</v>
      </c>
      <c r="N24" s="4"/>
      <c r="O24" s="4"/>
      <c r="P24" s="4"/>
    </row>
    <row r="25" spans="2:16" ht="38.25" x14ac:dyDescent="0.25">
      <c r="B25" s="206" t="s">
        <v>137</v>
      </c>
      <c r="C25" s="69" t="s">
        <v>16</v>
      </c>
      <c r="D25" s="69" t="s">
        <v>133</v>
      </c>
      <c r="E25" s="77" t="s">
        <v>137</v>
      </c>
      <c r="F25" s="70">
        <v>90443</v>
      </c>
      <c r="G25" s="154" t="s">
        <v>153</v>
      </c>
      <c r="H25" s="155" t="s">
        <v>27</v>
      </c>
      <c r="I25" s="71">
        <v>6</v>
      </c>
      <c r="J25" s="156">
        <v>7.23</v>
      </c>
      <c r="K25" s="71">
        <v>8.85</v>
      </c>
      <c r="L25" s="71">
        <v>53.1</v>
      </c>
      <c r="M25" s="207">
        <v>6.6648490414202428E-5</v>
      </c>
      <c r="N25" s="4"/>
      <c r="O25" s="4"/>
      <c r="P25" s="4"/>
    </row>
    <row r="26" spans="2:16" ht="38.25" x14ac:dyDescent="0.25">
      <c r="B26" s="206" t="s">
        <v>138</v>
      </c>
      <c r="C26" s="69" t="s">
        <v>16</v>
      </c>
      <c r="D26" s="69" t="s">
        <v>133</v>
      </c>
      <c r="E26" s="77" t="s">
        <v>138</v>
      </c>
      <c r="F26" s="70">
        <v>95006</v>
      </c>
      <c r="G26" s="154" t="s">
        <v>154</v>
      </c>
      <c r="H26" s="155" t="s">
        <v>12</v>
      </c>
      <c r="I26" s="71">
        <v>0.44</v>
      </c>
      <c r="J26" s="156">
        <v>73.13</v>
      </c>
      <c r="K26" s="71">
        <v>89.56</v>
      </c>
      <c r="L26" s="71">
        <v>39.4</v>
      </c>
      <c r="M26" s="207">
        <v>4.9452928857242471E-5</v>
      </c>
      <c r="N26" s="4"/>
      <c r="O26" s="4"/>
      <c r="P26" s="4"/>
    </row>
    <row r="27" spans="2:16" x14ac:dyDescent="0.25">
      <c r="B27" s="208"/>
      <c r="C27" s="69"/>
      <c r="D27" s="69"/>
      <c r="E27" s="77"/>
      <c r="F27" s="70"/>
      <c r="G27" s="78"/>
      <c r="H27" s="79"/>
      <c r="I27" s="80"/>
      <c r="J27" s="82"/>
      <c r="K27" s="80"/>
      <c r="L27" s="81"/>
      <c r="M27" s="209"/>
      <c r="N27" s="4"/>
      <c r="O27" s="4"/>
      <c r="P27" s="4"/>
    </row>
    <row r="28" spans="2:16" x14ac:dyDescent="0.25">
      <c r="B28" s="210"/>
      <c r="C28" s="211"/>
      <c r="D28" s="211"/>
      <c r="E28" s="212"/>
      <c r="F28" s="213"/>
      <c r="G28" s="214"/>
      <c r="H28" s="215"/>
      <c r="I28" s="211"/>
      <c r="J28" s="215"/>
      <c r="K28" s="215"/>
      <c r="L28" s="216">
        <v>796717.22</v>
      </c>
      <c r="M28" s="217"/>
      <c r="N28" s="4"/>
      <c r="O28" s="4"/>
      <c r="P28" s="4"/>
    </row>
    <row r="30" spans="2:16" x14ac:dyDescent="0.25">
      <c r="H30" s="223"/>
      <c r="J30" s="9"/>
      <c r="K30" s="71"/>
      <c r="L30" s="71"/>
    </row>
    <row r="32" spans="2:16" x14ac:dyDescent="0.25">
      <c r="G32" s="7"/>
      <c r="H32" s="8"/>
    </row>
    <row r="33" spans="7:8" x14ac:dyDescent="0.25">
      <c r="G33" s="7"/>
      <c r="H33" s="8"/>
    </row>
    <row r="34" spans="7:8" x14ac:dyDescent="0.25">
      <c r="G34" s="7"/>
      <c r="H34" s="8"/>
    </row>
    <row r="35" spans="7:8" x14ac:dyDescent="0.25">
      <c r="G35" s="7"/>
      <c r="H35" s="8"/>
    </row>
    <row r="36" spans="7:8" x14ac:dyDescent="0.25">
      <c r="G36" s="7"/>
      <c r="H36" s="8"/>
    </row>
    <row r="37" spans="7:8" x14ac:dyDescent="0.25">
      <c r="G37" s="7"/>
      <c r="H37" s="8"/>
    </row>
    <row r="38" spans="7:8" x14ac:dyDescent="0.25">
      <c r="G38" s="7"/>
      <c r="H38" s="8"/>
    </row>
    <row r="39" spans="7:8" x14ac:dyDescent="0.25">
      <c r="G39" s="7"/>
      <c r="H39" s="8"/>
    </row>
    <row r="40" spans="7:8" x14ac:dyDescent="0.25">
      <c r="G40" s="7"/>
      <c r="H40" s="8"/>
    </row>
    <row r="41" spans="7:8" x14ac:dyDescent="0.25">
      <c r="G41" s="7"/>
      <c r="H41" s="8"/>
    </row>
    <row r="42" spans="7:8" x14ac:dyDescent="0.25">
      <c r="G42" s="7"/>
      <c r="H42" s="8"/>
    </row>
    <row r="43" spans="7:8" x14ac:dyDescent="0.25">
      <c r="G43" s="7"/>
      <c r="H43" s="8"/>
    </row>
  </sheetData>
  <autoFilter ref="B12:M43" xr:uid="{00000000-0001-0000-0300-000000000000}"/>
  <dataConsolidate/>
  <mergeCells count="4">
    <mergeCell ref="B4:M4"/>
    <mergeCell ref="K5:M5"/>
    <mergeCell ref="K8:M8"/>
    <mergeCell ref="K7:M7"/>
  </mergeCells>
  <phoneticPr fontId="2" type="noConversion"/>
  <dataValidations count="2">
    <dataValidation type="list" allowBlank="1" showInputMessage="1" showErrorMessage="1" sqref="C15:C16 C18:C26" xr:uid="{00000000-0002-0000-0300-000000000000}">
      <formula1>"SERVIÇO,INSUMO"</formula1>
    </dataValidation>
    <dataValidation type="list" allowBlank="1" showInputMessage="1" showErrorMessage="1" sqref="D13:D28" xr:uid="{00000000-0002-0000-0300-000001000000}">
      <formula1>"AGESUL,SINAPI,SBC,SINDUSCON,SEINFRA,COMPOSIÇÃO,COTAÇÃO"</formula1>
    </dataValidation>
  </dataValidations>
  <printOptions horizontalCentered="1"/>
  <pageMargins left="0.70866141732283472" right="0.70866141732283472" top="0.74803149606299213" bottom="0.74803149606299213" header="0.31496062992125984" footer="0.31496062992125984"/>
  <pageSetup paperSize="9" scale="66" fitToHeight="0" orientation="landscape" horizontalDpi="300" verticalDpi="300" r:id="rId1"/>
  <headerFooter>
    <oddFooter>Página &amp;P de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pageSetUpPr fitToPage="1"/>
  </sheetPr>
  <dimension ref="A1:J57"/>
  <sheetViews>
    <sheetView view="pageBreakPreview" zoomScale="115" zoomScaleNormal="100" zoomScaleSheetLayoutView="115" workbookViewId="0">
      <selection activeCell="A42" sqref="A1:A1048576"/>
    </sheetView>
  </sheetViews>
  <sheetFormatPr defaultColWidth="14.42578125" defaultRowHeight="12.75" x14ac:dyDescent="0.2"/>
  <cols>
    <col min="1" max="1" width="4.85546875" style="136" customWidth="1"/>
    <col min="2" max="2" width="23.5703125" style="138" customWidth="1"/>
    <col min="3" max="3" width="24" style="138" customWidth="1"/>
    <col min="4" max="4" width="23.7109375" style="138" customWidth="1"/>
    <col min="5" max="5" width="30.7109375" style="138" bestFit="1" customWidth="1"/>
    <col min="6" max="6" width="20.42578125" style="138" customWidth="1"/>
    <col min="7" max="7" width="20.140625" style="138" customWidth="1"/>
    <col min="8" max="8" width="15.140625" style="138" customWidth="1"/>
    <col min="9" max="9" width="13" style="138" customWidth="1"/>
    <col min="10" max="10" width="26.5703125" style="139" customWidth="1"/>
    <col min="11" max="11" width="8.7109375" style="136" customWidth="1"/>
    <col min="12" max="12" width="14" style="136" customWidth="1"/>
    <col min="13" max="13" width="9.5703125" style="136" bestFit="1" customWidth="1"/>
    <col min="14" max="14" width="8.28515625" style="136" bestFit="1" customWidth="1"/>
    <col min="15" max="16384" width="14.42578125" style="136"/>
  </cols>
  <sheetData>
    <row r="1" spans="1:10" ht="16.5" customHeight="1" x14ac:dyDescent="0.2">
      <c r="B1" s="360"/>
      <c r="C1" s="342" t="s">
        <v>140</v>
      </c>
      <c r="D1" s="342"/>
      <c r="E1" s="343"/>
      <c r="F1" s="344"/>
      <c r="G1" s="342"/>
      <c r="H1" s="342"/>
      <c r="I1" s="343"/>
      <c r="J1" s="361"/>
    </row>
    <row r="2" spans="1:10" ht="16.5" x14ac:dyDescent="0.2">
      <c r="B2" s="362"/>
      <c r="C2" s="22" t="s">
        <v>24</v>
      </c>
      <c r="D2" s="22"/>
      <c r="E2" s="57"/>
      <c r="F2" s="351"/>
      <c r="G2" s="363"/>
      <c r="H2" s="363"/>
      <c r="I2" s="364"/>
      <c r="J2" s="365"/>
    </row>
    <row r="3" spans="1:10" ht="16.5" customHeight="1" x14ac:dyDescent="0.25">
      <c r="B3" s="362"/>
      <c r="C3" s="366" t="s">
        <v>141</v>
      </c>
      <c r="D3" s="366"/>
      <c r="E3" s="367"/>
      <c r="F3" s="368"/>
      <c r="G3" s="366"/>
      <c r="H3" s="366"/>
      <c r="I3" s="367"/>
      <c r="J3" s="369"/>
    </row>
    <row r="4" spans="1:10" ht="20.25" x14ac:dyDescent="0.2">
      <c r="B4" s="272" t="s">
        <v>38</v>
      </c>
      <c r="C4" s="370"/>
      <c r="D4" s="370"/>
      <c r="E4" s="370"/>
      <c r="F4" s="370"/>
      <c r="G4" s="370"/>
      <c r="H4" s="370"/>
      <c r="I4" s="370"/>
      <c r="J4" s="273"/>
    </row>
    <row r="5" spans="1:10" ht="13.5" x14ac:dyDescent="0.2">
      <c r="B5" s="160" t="s">
        <v>39</v>
      </c>
      <c r="C5" s="274" t="s">
        <v>107</v>
      </c>
      <c r="D5" s="275"/>
      <c r="E5" s="275"/>
      <c r="F5" s="275"/>
      <c r="G5" s="275"/>
      <c r="H5" s="276"/>
      <c r="I5" s="283" t="s">
        <v>13</v>
      </c>
      <c r="J5" s="284"/>
    </row>
    <row r="6" spans="1:10" ht="13.5" x14ac:dyDescent="0.2">
      <c r="B6" s="93" t="s">
        <v>1</v>
      </c>
      <c r="C6" s="277" t="s">
        <v>142</v>
      </c>
      <c r="D6" s="278"/>
      <c r="E6" s="278"/>
      <c r="F6" s="278"/>
      <c r="G6" s="278"/>
      <c r="H6" s="279"/>
      <c r="I6" s="118"/>
      <c r="J6" s="92"/>
    </row>
    <row r="7" spans="1:10" ht="12.75" customHeight="1" x14ac:dyDescent="0.25">
      <c r="B7" s="93" t="s">
        <v>2</v>
      </c>
      <c r="C7" s="277" t="s">
        <v>102</v>
      </c>
      <c r="D7" s="278"/>
      <c r="E7" s="278"/>
      <c r="F7" s="278"/>
      <c r="G7" s="278"/>
      <c r="H7" s="279"/>
      <c r="I7" s="163"/>
      <c r="J7" s="164"/>
    </row>
    <row r="8" spans="1:10" ht="12.75" customHeight="1" x14ac:dyDescent="0.25">
      <c r="B8" s="93" t="s">
        <v>101</v>
      </c>
      <c r="C8" s="280">
        <v>0.22470000000000001</v>
      </c>
      <c r="D8" s="281"/>
      <c r="E8" s="281"/>
      <c r="F8" s="281"/>
      <c r="G8" s="281"/>
      <c r="H8" s="282"/>
      <c r="I8" s="285" t="s">
        <v>23</v>
      </c>
      <c r="J8" s="286"/>
    </row>
    <row r="9" spans="1:10" ht="12.75" customHeight="1" x14ac:dyDescent="0.25">
      <c r="B9" s="93" t="s">
        <v>20</v>
      </c>
      <c r="C9" s="259" t="s">
        <v>108</v>
      </c>
      <c r="D9" s="259"/>
      <c r="E9" s="259"/>
      <c r="F9" s="259"/>
      <c r="G9" s="259"/>
      <c r="H9" s="259"/>
      <c r="I9" s="270" t="s">
        <v>99</v>
      </c>
      <c r="J9" s="271"/>
    </row>
    <row r="10" spans="1:10" x14ac:dyDescent="0.2">
      <c r="B10" s="161"/>
      <c r="C10" s="371"/>
      <c r="D10" s="371"/>
      <c r="E10" s="372"/>
      <c r="F10" s="372"/>
      <c r="G10" s="373"/>
      <c r="H10" s="374"/>
      <c r="I10" s="374"/>
      <c r="J10" s="162"/>
    </row>
    <row r="11" spans="1:10" x14ac:dyDescent="0.2">
      <c r="B11" s="260" t="s">
        <v>46</v>
      </c>
      <c r="C11" s="261"/>
      <c r="D11" s="261"/>
      <c r="E11" s="261"/>
      <c r="F11" s="261"/>
      <c r="G11" s="261"/>
      <c r="H11" s="261"/>
      <c r="I11" s="261"/>
      <c r="J11" s="262"/>
    </row>
    <row r="12" spans="1:10" x14ac:dyDescent="0.2">
      <c r="B12" s="141" t="s">
        <v>11</v>
      </c>
      <c r="C12" s="141" t="s">
        <v>8</v>
      </c>
      <c r="D12" s="265" t="s">
        <v>15</v>
      </c>
      <c r="E12" s="265"/>
      <c r="F12" s="265"/>
      <c r="G12" s="265"/>
      <c r="H12" s="265"/>
      <c r="I12" s="265"/>
      <c r="J12" s="141" t="s">
        <v>9</v>
      </c>
    </row>
    <row r="13" spans="1:10" x14ac:dyDescent="0.2">
      <c r="B13" s="142" t="s">
        <v>40</v>
      </c>
      <c r="C13" s="143"/>
      <c r="D13" s="144" t="s">
        <v>3</v>
      </c>
      <c r="E13" s="144"/>
      <c r="F13" s="144"/>
      <c r="G13" s="144"/>
      <c r="H13" s="144"/>
      <c r="I13" s="144"/>
      <c r="J13" s="144"/>
    </row>
    <row r="14" spans="1:10" ht="48.75" customHeight="1" x14ac:dyDescent="0.2">
      <c r="A14" s="137"/>
      <c r="B14" s="145" t="s">
        <v>56</v>
      </c>
      <c r="C14" s="145" t="s">
        <v>109</v>
      </c>
      <c r="D14" s="269" t="s">
        <v>117</v>
      </c>
      <c r="E14" s="269"/>
      <c r="F14" s="269"/>
      <c r="G14" s="269"/>
      <c r="H14" s="269"/>
      <c r="I14" s="269"/>
      <c r="J14" s="145" t="s">
        <v>28</v>
      </c>
    </row>
    <row r="15" spans="1:10" ht="13.5" x14ac:dyDescent="0.2">
      <c r="A15" s="137"/>
      <c r="B15" s="264" t="s">
        <v>41</v>
      </c>
      <c r="C15" s="264"/>
      <c r="D15" s="264"/>
      <c r="E15" s="264"/>
      <c r="F15" s="264"/>
      <c r="G15" s="264"/>
      <c r="H15" s="263" t="s">
        <v>10</v>
      </c>
      <c r="I15" s="263"/>
      <c r="J15" s="140" t="s">
        <v>43</v>
      </c>
    </row>
    <row r="16" spans="1:10" x14ac:dyDescent="0.2">
      <c r="A16" s="137"/>
      <c r="B16" s="256" t="s">
        <v>110</v>
      </c>
      <c r="C16" s="256"/>
      <c r="D16" s="256"/>
      <c r="E16" s="256"/>
      <c r="F16" s="256"/>
      <c r="G16" s="256"/>
      <c r="H16" s="257">
        <v>1</v>
      </c>
      <c r="I16" s="258"/>
      <c r="J16" s="266" t="s">
        <v>10</v>
      </c>
    </row>
    <row r="17" spans="1:10" x14ac:dyDescent="0.2">
      <c r="A17" s="137"/>
      <c r="B17" s="256" t="s">
        <v>111</v>
      </c>
      <c r="C17" s="256"/>
      <c r="D17" s="256"/>
      <c r="E17" s="256"/>
      <c r="F17" s="256"/>
      <c r="G17" s="256"/>
      <c r="H17" s="257">
        <v>1</v>
      </c>
      <c r="I17" s="258"/>
      <c r="J17" s="266"/>
    </row>
    <row r="18" spans="1:10" x14ac:dyDescent="0.2">
      <c r="A18" s="137"/>
      <c r="B18" s="256" t="s">
        <v>112</v>
      </c>
      <c r="C18" s="256"/>
      <c r="D18" s="256"/>
      <c r="E18" s="256"/>
      <c r="F18" s="256"/>
      <c r="G18" s="256"/>
      <c r="H18" s="257">
        <v>1</v>
      </c>
      <c r="I18" s="258"/>
      <c r="J18" s="266"/>
    </row>
    <row r="19" spans="1:10" x14ac:dyDescent="0.2">
      <c r="A19" s="137"/>
      <c r="B19" s="256" t="s">
        <v>113</v>
      </c>
      <c r="C19" s="256"/>
      <c r="D19" s="256"/>
      <c r="E19" s="256"/>
      <c r="F19" s="256"/>
      <c r="G19" s="256"/>
      <c r="H19" s="257">
        <v>1</v>
      </c>
      <c r="I19" s="258"/>
      <c r="J19" s="266"/>
    </row>
    <row r="20" spans="1:10" ht="13.5" x14ac:dyDescent="0.2">
      <c r="A20" s="137"/>
      <c r="B20" s="267" t="s">
        <v>44</v>
      </c>
      <c r="C20" s="267"/>
      <c r="D20" s="267"/>
      <c r="E20" s="267"/>
      <c r="F20" s="267"/>
      <c r="G20" s="267"/>
      <c r="H20" s="268">
        <v>4</v>
      </c>
      <c r="I20" s="268"/>
      <c r="J20" s="266"/>
    </row>
    <row r="21" spans="1:10" x14ac:dyDescent="0.2">
      <c r="B21" s="142" t="s">
        <v>4</v>
      </c>
      <c r="C21" s="143"/>
      <c r="D21" s="144" t="s">
        <v>128</v>
      </c>
      <c r="E21" s="144"/>
      <c r="F21" s="144"/>
      <c r="G21" s="144"/>
      <c r="H21" s="144"/>
      <c r="I21" s="144"/>
      <c r="J21" s="144"/>
    </row>
    <row r="22" spans="1:10" x14ac:dyDescent="0.2">
      <c r="A22" s="137"/>
      <c r="B22" s="145" t="s">
        <v>129</v>
      </c>
      <c r="C22" s="145">
        <v>104316</v>
      </c>
      <c r="D22" s="269" t="s">
        <v>145</v>
      </c>
      <c r="E22" s="269"/>
      <c r="F22" s="269"/>
      <c r="G22" s="269"/>
      <c r="H22" s="269"/>
      <c r="I22" s="269"/>
      <c r="J22" s="145" t="s">
        <v>27</v>
      </c>
    </row>
    <row r="23" spans="1:10" ht="13.5" x14ac:dyDescent="0.2">
      <c r="A23" s="137"/>
      <c r="B23" s="264" t="s">
        <v>41</v>
      </c>
      <c r="C23" s="264"/>
      <c r="D23" s="264"/>
      <c r="E23" s="264"/>
      <c r="F23" s="264"/>
      <c r="G23" s="264"/>
      <c r="H23" s="263" t="s">
        <v>45</v>
      </c>
      <c r="I23" s="263"/>
      <c r="J23" s="140" t="s">
        <v>43</v>
      </c>
    </row>
    <row r="24" spans="1:10" x14ac:dyDescent="0.2">
      <c r="A24" s="137"/>
      <c r="B24" s="336" t="s">
        <v>139</v>
      </c>
      <c r="C24" s="337"/>
      <c r="D24" s="337"/>
      <c r="E24" s="337"/>
      <c r="F24" s="337"/>
      <c r="G24" s="338"/>
      <c r="H24" s="340">
        <v>42.41</v>
      </c>
      <c r="I24" s="338"/>
      <c r="J24" s="339" t="s">
        <v>45</v>
      </c>
    </row>
    <row r="25" spans="1:10" ht="13.5" x14ac:dyDescent="0.2">
      <c r="A25" s="137"/>
      <c r="B25" s="267" t="s">
        <v>44</v>
      </c>
      <c r="C25" s="267"/>
      <c r="D25" s="267"/>
      <c r="E25" s="267"/>
      <c r="F25" s="267"/>
      <c r="G25" s="267"/>
      <c r="H25" s="268">
        <v>42.41</v>
      </c>
      <c r="I25" s="268"/>
      <c r="J25" s="335"/>
    </row>
    <row r="26" spans="1:10" x14ac:dyDescent="0.2">
      <c r="A26" s="137"/>
      <c r="B26" s="145" t="s">
        <v>130</v>
      </c>
      <c r="C26" s="145">
        <v>104320</v>
      </c>
      <c r="D26" s="269" t="s">
        <v>146</v>
      </c>
      <c r="E26" s="269"/>
      <c r="F26" s="269"/>
      <c r="G26" s="269"/>
      <c r="H26" s="269"/>
      <c r="I26" s="269"/>
      <c r="J26" s="145" t="s">
        <v>26</v>
      </c>
    </row>
    <row r="27" spans="1:10" ht="13.5" x14ac:dyDescent="0.2">
      <c r="A27" s="137"/>
      <c r="B27" s="264" t="s">
        <v>41</v>
      </c>
      <c r="C27" s="264"/>
      <c r="D27" s="264"/>
      <c r="E27" s="264"/>
      <c r="F27" s="264"/>
      <c r="G27" s="264"/>
      <c r="H27" s="263" t="s">
        <v>10</v>
      </c>
      <c r="I27" s="263"/>
      <c r="J27" s="140" t="s">
        <v>43</v>
      </c>
    </row>
    <row r="28" spans="1:10" x14ac:dyDescent="0.2">
      <c r="A28" s="137"/>
      <c r="B28" s="336" t="s">
        <v>139</v>
      </c>
      <c r="C28" s="337"/>
      <c r="D28" s="337"/>
      <c r="E28" s="337"/>
      <c r="F28" s="337"/>
      <c r="G28" s="338"/>
      <c r="H28" s="340">
        <v>8</v>
      </c>
      <c r="I28" s="338"/>
      <c r="J28" s="339" t="s">
        <v>10</v>
      </c>
    </row>
    <row r="29" spans="1:10" ht="13.5" x14ac:dyDescent="0.2">
      <c r="A29" s="137"/>
      <c r="B29" s="267" t="s">
        <v>44</v>
      </c>
      <c r="C29" s="267"/>
      <c r="D29" s="267"/>
      <c r="E29" s="267"/>
      <c r="F29" s="267"/>
      <c r="G29" s="267"/>
      <c r="H29" s="268">
        <v>8</v>
      </c>
      <c r="I29" s="268"/>
      <c r="J29" s="335"/>
    </row>
    <row r="30" spans="1:10" x14ac:dyDescent="0.2">
      <c r="A30" s="137"/>
      <c r="B30" s="145" t="s">
        <v>131</v>
      </c>
      <c r="C30" s="145">
        <v>104324</v>
      </c>
      <c r="D30" s="269" t="s">
        <v>147</v>
      </c>
      <c r="E30" s="269"/>
      <c r="F30" s="269"/>
      <c r="G30" s="269"/>
      <c r="H30" s="269"/>
      <c r="I30" s="269"/>
      <c r="J30" s="145" t="s">
        <v>26</v>
      </c>
    </row>
    <row r="31" spans="1:10" ht="13.5" x14ac:dyDescent="0.2">
      <c r="A31" s="137"/>
      <c r="B31" s="264" t="s">
        <v>41</v>
      </c>
      <c r="C31" s="264"/>
      <c r="D31" s="264"/>
      <c r="E31" s="264"/>
      <c r="F31" s="264"/>
      <c r="G31" s="264"/>
      <c r="H31" s="263" t="s">
        <v>10</v>
      </c>
      <c r="I31" s="263"/>
      <c r="J31" s="140" t="s">
        <v>43</v>
      </c>
    </row>
    <row r="32" spans="1:10" x14ac:dyDescent="0.2">
      <c r="A32" s="137"/>
      <c r="B32" s="336" t="s">
        <v>139</v>
      </c>
      <c r="C32" s="337"/>
      <c r="D32" s="337"/>
      <c r="E32" s="337"/>
      <c r="F32" s="337"/>
      <c r="G32" s="338"/>
      <c r="H32" s="340">
        <v>2</v>
      </c>
      <c r="I32" s="338"/>
      <c r="J32" s="339" t="s">
        <v>10</v>
      </c>
    </row>
    <row r="33" spans="1:10" ht="13.5" x14ac:dyDescent="0.2">
      <c r="A33" s="137"/>
      <c r="B33" s="267" t="s">
        <v>44</v>
      </c>
      <c r="C33" s="267"/>
      <c r="D33" s="267"/>
      <c r="E33" s="267"/>
      <c r="F33" s="267"/>
      <c r="G33" s="267"/>
      <c r="H33" s="268">
        <v>2</v>
      </c>
      <c r="I33" s="268"/>
      <c r="J33" s="335"/>
    </row>
    <row r="34" spans="1:10" x14ac:dyDescent="0.2">
      <c r="A34" s="137"/>
      <c r="B34" s="145" t="s">
        <v>132</v>
      </c>
      <c r="C34" s="145">
        <v>97896</v>
      </c>
      <c r="D34" s="269" t="s">
        <v>148</v>
      </c>
      <c r="E34" s="269"/>
      <c r="F34" s="269"/>
      <c r="G34" s="269"/>
      <c r="H34" s="269"/>
      <c r="I34" s="269"/>
      <c r="J34" s="145" t="s">
        <v>26</v>
      </c>
    </row>
    <row r="35" spans="1:10" ht="13.5" x14ac:dyDescent="0.2">
      <c r="A35" s="137"/>
      <c r="B35" s="264" t="s">
        <v>41</v>
      </c>
      <c r="C35" s="264"/>
      <c r="D35" s="264"/>
      <c r="E35" s="264"/>
      <c r="F35" s="264"/>
      <c r="G35" s="264"/>
      <c r="H35" s="263" t="s">
        <v>10</v>
      </c>
      <c r="I35" s="263"/>
      <c r="J35" s="140" t="s">
        <v>43</v>
      </c>
    </row>
    <row r="36" spans="1:10" x14ac:dyDescent="0.2">
      <c r="A36" s="137"/>
      <c r="B36" s="336" t="s">
        <v>139</v>
      </c>
      <c r="C36" s="337"/>
      <c r="D36" s="337"/>
      <c r="E36" s="337"/>
      <c r="F36" s="337"/>
      <c r="G36" s="338"/>
      <c r="H36" s="340">
        <v>1</v>
      </c>
      <c r="I36" s="338"/>
      <c r="J36" s="339" t="s">
        <v>10</v>
      </c>
    </row>
    <row r="37" spans="1:10" ht="13.5" x14ac:dyDescent="0.2">
      <c r="A37" s="137"/>
      <c r="B37" s="267" t="s">
        <v>44</v>
      </c>
      <c r="C37" s="267"/>
      <c r="D37" s="267"/>
      <c r="E37" s="267"/>
      <c r="F37" s="267"/>
      <c r="G37" s="267"/>
      <c r="H37" s="268">
        <v>1</v>
      </c>
      <c r="I37" s="268"/>
      <c r="J37" s="335"/>
    </row>
    <row r="38" spans="1:10" x14ac:dyDescent="0.2">
      <c r="A38" s="137"/>
      <c r="B38" s="145" t="s">
        <v>134</v>
      </c>
      <c r="C38" s="145">
        <v>93358</v>
      </c>
      <c r="D38" s="269" t="s">
        <v>149</v>
      </c>
      <c r="E38" s="269"/>
      <c r="F38" s="269"/>
      <c r="G38" s="269"/>
      <c r="H38" s="269"/>
      <c r="I38" s="269"/>
      <c r="J38" s="145" t="s">
        <v>150</v>
      </c>
    </row>
    <row r="39" spans="1:10" ht="13.5" x14ac:dyDescent="0.2">
      <c r="A39" s="137"/>
      <c r="B39" s="264" t="s">
        <v>41</v>
      </c>
      <c r="C39" s="264"/>
      <c r="D39" s="264"/>
      <c r="E39" s="264"/>
      <c r="F39" s="264"/>
      <c r="G39" s="264"/>
      <c r="H39" s="263" t="s">
        <v>155</v>
      </c>
      <c r="I39" s="263"/>
      <c r="J39" s="140" t="s">
        <v>43</v>
      </c>
    </row>
    <row r="40" spans="1:10" x14ac:dyDescent="0.2">
      <c r="A40" s="137"/>
      <c r="B40" s="336" t="s">
        <v>139</v>
      </c>
      <c r="C40" s="337"/>
      <c r="D40" s="337"/>
      <c r="E40" s="337"/>
      <c r="F40" s="337"/>
      <c r="G40" s="338"/>
      <c r="H40" s="340">
        <v>0.06</v>
      </c>
      <c r="I40" s="338"/>
      <c r="J40" s="339" t="s">
        <v>155</v>
      </c>
    </row>
    <row r="41" spans="1:10" ht="13.5" x14ac:dyDescent="0.2">
      <c r="A41" s="137"/>
      <c r="B41" s="267" t="s">
        <v>44</v>
      </c>
      <c r="C41" s="267"/>
      <c r="D41" s="267"/>
      <c r="E41" s="267"/>
      <c r="F41" s="267"/>
      <c r="G41" s="267"/>
      <c r="H41" s="268">
        <v>0.06</v>
      </c>
      <c r="I41" s="268"/>
      <c r="J41" s="335"/>
    </row>
    <row r="42" spans="1:10" x14ac:dyDescent="0.2">
      <c r="A42" s="137"/>
      <c r="B42" s="145" t="s">
        <v>135</v>
      </c>
      <c r="C42" s="145">
        <v>102719</v>
      </c>
      <c r="D42" s="269" t="s">
        <v>151</v>
      </c>
      <c r="E42" s="269"/>
      <c r="F42" s="269"/>
      <c r="G42" s="269"/>
      <c r="H42" s="269"/>
      <c r="I42" s="269"/>
      <c r="J42" s="145" t="s">
        <v>150</v>
      </c>
    </row>
    <row r="43" spans="1:10" ht="13.5" x14ac:dyDescent="0.2">
      <c r="A43" s="137"/>
      <c r="B43" s="264" t="s">
        <v>41</v>
      </c>
      <c r="C43" s="264"/>
      <c r="D43" s="264"/>
      <c r="E43" s="264"/>
      <c r="F43" s="264"/>
      <c r="G43" s="264"/>
      <c r="H43" s="263" t="s">
        <v>155</v>
      </c>
      <c r="I43" s="263"/>
      <c r="J43" s="140" t="s">
        <v>43</v>
      </c>
    </row>
    <row r="44" spans="1:10" x14ac:dyDescent="0.2">
      <c r="A44" s="137"/>
      <c r="B44" s="336" t="s">
        <v>139</v>
      </c>
      <c r="C44" s="337"/>
      <c r="D44" s="337"/>
      <c r="E44" s="337"/>
      <c r="F44" s="337"/>
      <c r="G44" s="338"/>
      <c r="H44" s="340">
        <v>0.06</v>
      </c>
      <c r="I44" s="338"/>
      <c r="J44" s="339" t="s">
        <v>155</v>
      </c>
    </row>
    <row r="45" spans="1:10" ht="13.5" x14ac:dyDescent="0.2">
      <c r="A45" s="137"/>
      <c r="B45" s="267" t="s">
        <v>44</v>
      </c>
      <c r="C45" s="267"/>
      <c r="D45" s="267"/>
      <c r="E45" s="267"/>
      <c r="F45" s="267"/>
      <c r="G45" s="267"/>
      <c r="H45" s="268">
        <v>0.06</v>
      </c>
      <c r="I45" s="268"/>
      <c r="J45" s="335"/>
    </row>
    <row r="46" spans="1:10" x14ac:dyDescent="0.2">
      <c r="A46" s="137"/>
      <c r="B46" s="145" t="s">
        <v>136</v>
      </c>
      <c r="C46" s="145">
        <v>104789</v>
      </c>
      <c r="D46" s="269" t="s">
        <v>152</v>
      </c>
      <c r="E46" s="269"/>
      <c r="F46" s="269"/>
      <c r="G46" s="269"/>
      <c r="H46" s="269"/>
      <c r="I46" s="269"/>
      <c r="J46" s="145" t="s">
        <v>150</v>
      </c>
    </row>
    <row r="47" spans="1:10" ht="13.5" x14ac:dyDescent="0.2">
      <c r="A47" s="137"/>
      <c r="B47" s="264" t="s">
        <v>41</v>
      </c>
      <c r="C47" s="264"/>
      <c r="D47" s="264"/>
      <c r="E47" s="264"/>
      <c r="F47" s="264"/>
      <c r="G47" s="264"/>
      <c r="H47" s="263" t="s">
        <v>155</v>
      </c>
      <c r="I47" s="263"/>
      <c r="J47" s="140" t="s">
        <v>43</v>
      </c>
    </row>
    <row r="48" spans="1:10" x14ac:dyDescent="0.2">
      <c r="A48" s="137"/>
      <c r="B48" s="336" t="s">
        <v>139</v>
      </c>
      <c r="C48" s="337"/>
      <c r="D48" s="337"/>
      <c r="E48" s="337"/>
      <c r="F48" s="337"/>
      <c r="G48" s="338"/>
      <c r="H48" s="340">
        <v>0.04</v>
      </c>
      <c r="I48" s="338"/>
      <c r="J48" s="339" t="s">
        <v>155</v>
      </c>
    </row>
    <row r="49" spans="1:10" ht="13.5" x14ac:dyDescent="0.2">
      <c r="A49" s="137"/>
      <c r="B49" s="267" t="s">
        <v>44</v>
      </c>
      <c r="C49" s="267"/>
      <c r="D49" s="267"/>
      <c r="E49" s="267"/>
      <c r="F49" s="267"/>
      <c r="G49" s="267"/>
      <c r="H49" s="268">
        <v>0.04</v>
      </c>
      <c r="I49" s="268"/>
      <c r="J49" s="335"/>
    </row>
    <row r="50" spans="1:10" x14ac:dyDescent="0.2">
      <c r="A50" s="137"/>
      <c r="B50" s="145" t="s">
        <v>137</v>
      </c>
      <c r="C50" s="145">
        <v>90443</v>
      </c>
      <c r="D50" s="269" t="s">
        <v>153</v>
      </c>
      <c r="E50" s="269"/>
      <c r="F50" s="269"/>
      <c r="G50" s="269"/>
      <c r="H50" s="269"/>
      <c r="I50" s="269"/>
      <c r="J50" s="145" t="s">
        <v>27</v>
      </c>
    </row>
    <row r="51" spans="1:10" ht="13.5" x14ac:dyDescent="0.2">
      <c r="A51" s="137"/>
      <c r="B51" s="264" t="s">
        <v>41</v>
      </c>
      <c r="C51" s="264"/>
      <c r="D51" s="264"/>
      <c r="E51" s="264"/>
      <c r="F51" s="264"/>
      <c r="G51" s="264"/>
      <c r="H51" s="263" t="s">
        <v>45</v>
      </c>
      <c r="I51" s="263"/>
      <c r="J51" s="140" t="s">
        <v>43</v>
      </c>
    </row>
    <row r="52" spans="1:10" x14ac:dyDescent="0.2">
      <c r="A52" s="137"/>
      <c r="B52" s="336" t="s">
        <v>139</v>
      </c>
      <c r="C52" s="337"/>
      <c r="D52" s="337"/>
      <c r="E52" s="337"/>
      <c r="F52" s="337"/>
      <c r="G52" s="338"/>
      <c r="H52" s="340">
        <v>6</v>
      </c>
      <c r="I52" s="338"/>
      <c r="J52" s="339" t="s">
        <v>45</v>
      </c>
    </row>
    <row r="53" spans="1:10" ht="13.5" x14ac:dyDescent="0.2">
      <c r="A53" s="137"/>
      <c r="B53" s="267" t="s">
        <v>44</v>
      </c>
      <c r="C53" s="267"/>
      <c r="D53" s="267"/>
      <c r="E53" s="267"/>
      <c r="F53" s="267"/>
      <c r="G53" s="267"/>
      <c r="H53" s="268">
        <v>6</v>
      </c>
      <c r="I53" s="268"/>
      <c r="J53" s="335"/>
    </row>
    <row r="54" spans="1:10" x14ac:dyDescent="0.2">
      <c r="A54" s="137"/>
      <c r="B54" s="145" t="s">
        <v>138</v>
      </c>
      <c r="C54" s="145">
        <v>95006</v>
      </c>
      <c r="D54" s="269" t="s">
        <v>154</v>
      </c>
      <c r="E54" s="269"/>
      <c r="F54" s="269"/>
      <c r="G54" s="269"/>
      <c r="H54" s="269"/>
      <c r="I54" s="269"/>
      <c r="J54" s="145" t="s">
        <v>12</v>
      </c>
    </row>
    <row r="55" spans="1:10" ht="13.5" x14ac:dyDescent="0.2">
      <c r="A55" s="137"/>
      <c r="B55" s="264" t="s">
        <v>41</v>
      </c>
      <c r="C55" s="264"/>
      <c r="D55" s="264"/>
      <c r="E55" s="264"/>
      <c r="F55" s="264"/>
      <c r="G55" s="264"/>
      <c r="H55" s="263" t="s">
        <v>42</v>
      </c>
      <c r="I55" s="263"/>
      <c r="J55" s="140" t="s">
        <v>43</v>
      </c>
    </row>
    <row r="56" spans="1:10" x14ac:dyDescent="0.2">
      <c r="A56" s="137"/>
      <c r="B56" s="336" t="s">
        <v>139</v>
      </c>
      <c r="C56" s="337"/>
      <c r="D56" s="337"/>
      <c r="E56" s="337"/>
      <c r="F56" s="337"/>
      <c r="G56" s="338"/>
      <c r="H56" s="340">
        <v>0.44</v>
      </c>
      <c r="I56" s="338"/>
      <c r="J56" s="339" t="s">
        <v>42</v>
      </c>
    </row>
    <row r="57" spans="1:10" ht="13.5" x14ac:dyDescent="0.2">
      <c r="A57" s="137"/>
      <c r="B57" s="267" t="s">
        <v>44</v>
      </c>
      <c r="C57" s="267"/>
      <c r="D57" s="267"/>
      <c r="E57" s="267"/>
      <c r="F57" s="267"/>
      <c r="G57" s="267"/>
      <c r="H57" s="268">
        <v>0.44</v>
      </c>
      <c r="I57" s="268"/>
      <c r="J57" s="335"/>
    </row>
  </sheetData>
  <autoFilter ref="B1:B54" xr:uid="{00000000-0001-0000-0500-000000000000}"/>
  <mergeCells count="88">
    <mergeCell ref="B52:G52"/>
    <mergeCell ref="H52:I52"/>
    <mergeCell ref="B53:G53"/>
    <mergeCell ref="H53:I53"/>
    <mergeCell ref="B55:G55"/>
    <mergeCell ref="H55:I55"/>
    <mergeCell ref="B48:G48"/>
    <mergeCell ref="H48:I48"/>
    <mergeCell ref="B49:G49"/>
    <mergeCell ref="H49:I49"/>
    <mergeCell ref="B51:G51"/>
    <mergeCell ref="H51:I51"/>
    <mergeCell ref="B44:G44"/>
    <mergeCell ref="H44:I44"/>
    <mergeCell ref="B45:G45"/>
    <mergeCell ref="H45:I45"/>
    <mergeCell ref="B47:G47"/>
    <mergeCell ref="H47:I47"/>
    <mergeCell ref="B40:G40"/>
    <mergeCell ref="H40:I40"/>
    <mergeCell ref="B41:G41"/>
    <mergeCell ref="H41:I41"/>
    <mergeCell ref="B43:G43"/>
    <mergeCell ref="H43:I43"/>
    <mergeCell ref="B36:G36"/>
    <mergeCell ref="H36:I36"/>
    <mergeCell ref="B37:G37"/>
    <mergeCell ref="H37:I37"/>
    <mergeCell ref="B39:G39"/>
    <mergeCell ref="H39:I39"/>
    <mergeCell ref="B32:G32"/>
    <mergeCell ref="H32:I32"/>
    <mergeCell ref="B33:G33"/>
    <mergeCell ref="H33:I33"/>
    <mergeCell ref="B35:G35"/>
    <mergeCell ref="H35:I35"/>
    <mergeCell ref="B28:G28"/>
    <mergeCell ref="H28:I28"/>
    <mergeCell ref="B29:G29"/>
    <mergeCell ref="H29:I29"/>
    <mergeCell ref="B31:G31"/>
    <mergeCell ref="H31:I31"/>
    <mergeCell ref="B25:G25"/>
    <mergeCell ref="H25:I25"/>
    <mergeCell ref="H24:I24"/>
    <mergeCell ref="B24:G24"/>
    <mergeCell ref="B27:G27"/>
    <mergeCell ref="H27:I27"/>
    <mergeCell ref="B57:G57"/>
    <mergeCell ref="H57:I57"/>
    <mergeCell ref="B56:G56"/>
    <mergeCell ref="H56:I56"/>
    <mergeCell ref="D22:I22"/>
    <mergeCell ref="D26:I26"/>
    <mergeCell ref="D30:I30"/>
    <mergeCell ref="D34:I34"/>
    <mergeCell ref="D38:I38"/>
    <mergeCell ref="D42:I42"/>
    <mergeCell ref="D46:I46"/>
    <mergeCell ref="D50:I50"/>
    <mergeCell ref="D54:I54"/>
    <mergeCell ref="B23:G23"/>
    <mergeCell ref="H23:I23"/>
    <mergeCell ref="B17:G17"/>
    <mergeCell ref="B18:G18"/>
    <mergeCell ref="B4:J4"/>
    <mergeCell ref="C5:H5"/>
    <mergeCell ref="C7:H7"/>
    <mergeCell ref="C8:H8"/>
    <mergeCell ref="I5:J5"/>
    <mergeCell ref="I8:J8"/>
    <mergeCell ref="C6:H6"/>
    <mergeCell ref="B19:G19"/>
    <mergeCell ref="H17:I17"/>
    <mergeCell ref="H18:I18"/>
    <mergeCell ref="H19:I19"/>
    <mergeCell ref="C9:H9"/>
    <mergeCell ref="B11:J11"/>
    <mergeCell ref="H16:I16"/>
    <mergeCell ref="H15:I15"/>
    <mergeCell ref="B15:G15"/>
    <mergeCell ref="D12:I12"/>
    <mergeCell ref="J16:J20"/>
    <mergeCell ref="B20:G20"/>
    <mergeCell ref="H20:I20"/>
    <mergeCell ref="B16:G16"/>
    <mergeCell ref="D14:I14"/>
    <mergeCell ref="I9:J9"/>
  </mergeCells>
  <phoneticPr fontId="2" type="noConversion"/>
  <conditionalFormatting sqref="F10:H10">
    <cfRule type="cellIs" dxfId="5" priority="50" operator="equal">
      <formula>0</formula>
    </cfRule>
  </conditionalFormatting>
  <printOptions horizontalCentered="1"/>
  <pageMargins left="0.70866141732283472" right="0.70866141732283472" top="0.55118110236220474" bottom="0.55118110236220474" header="0.31496062992125984" footer="0.31496062992125984"/>
  <pageSetup paperSize="9" scale="66" fitToHeight="0" orientation="landscape" r:id="rId1"/>
  <headerFooter>
    <oddFooter>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3">
    <tabColor theme="4" tint="0.79998168889431442"/>
    <pageSetUpPr fitToPage="1"/>
  </sheetPr>
  <dimension ref="A1:E21"/>
  <sheetViews>
    <sheetView view="pageBreakPreview" zoomScale="115" zoomScaleNormal="115" zoomScaleSheetLayoutView="115" workbookViewId="0">
      <selection activeCell="F1" sqref="F1:K1048576"/>
    </sheetView>
  </sheetViews>
  <sheetFormatPr defaultColWidth="9.140625" defaultRowHeight="16.5" x14ac:dyDescent="0.3"/>
  <cols>
    <col min="1" max="1" width="21.28515625" style="12" customWidth="1"/>
    <col min="2" max="2" width="45.7109375" style="12" customWidth="1"/>
    <col min="3" max="3" width="39.28515625" style="12" customWidth="1"/>
    <col min="4" max="4" width="14.5703125" style="12" customWidth="1"/>
    <col min="5" max="5" width="17.42578125" style="12" customWidth="1"/>
    <col min="6" max="16384" width="9.140625" style="12"/>
  </cols>
  <sheetData>
    <row r="1" spans="1:5" x14ac:dyDescent="0.3">
      <c r="A1" s="375"/>
      <c r="B1" s="376" t="s">
        <v>140</v>
      </c>
      <c r="C1" s="376"/>
      <c r="D1" s="376"/>
      <c r="E1" s="377"/>
    </row>
    <row r="2" spans="1:5" x14ac:dyDescent="0.3">
      <c r="A2" s="378"/>
      <c r="B2" s="21" t="s">
        <v>24</v>
      </c>
      <c r="C2" s="379"/>
      <c r="D2" s="379"/>
      <c r="E2" s="380"/>
    </row>
    <row r="3" spans="1:5" x14ac:dyDescent="0.3">
      <c r="A3" s="378"/>
      <c r="B3" s="381" t="s">
        <v>141</v>
      </c>
      <c r="C3" s="381"/>
      <c r="D3" s="381"/>
      <c r="E3" s="382"/>
    </row>
    <row r="4" spans="1:5" ht="20.45" customHeight="1" x14ac:dyDescent="0.3">
      <c r="A4" s="227" t="s">
        <v>29</v>
      </c>
      <c r="B4" s="228"/>
      <c r="C4" s="228"/>
      <c r="D4" s="228"/>
      <c r="E4" s="229"/>
    </row>
    <row r="5" spans="1:5" ht="28.5" customHeight="1" x14ac:dyDescent="0.3">
      <c r="A5" s="20" t="s">
        <v>39</v>
      </c>
      <c r="B5" s="238" t="s">
        <v>107</v>
      </c>
      <c r="C5" s="239"/>
      <c r="D5" s="230" t="s">
        <v>13</v>
      </c>
      <c r="E5" s="231"/>
    </row>
    <row r="6" spans="1:5" x14ac:dyDescent="0.3">
      <c r="A6" s="20" t="s">
        <v>1</v>
      </c>
      <c r="B6" s="18" t="s">
        <v>142</v>
      </c>
      <c r="C6" s="115"/>
      <c r="D6" s="94"/>
      <c r="E6" s="95"/>
    </row>
    <row r="7" spans="1:5" ht="14.45" customHeight="1" x14ac:dyDescent="0.3">
      <c r="A7" s="20" t="s">
        <v>2</v>
      </c>
      <c r="B7" s="18" t="s">
        <v>102</v>
      </c>
      <c r="C7" s="115"/>
      <c r="D7" s="234" t="s">
        <v>23</v>
      </c>
      <c r="E7" s="235"/>
    </row>
    <row r="8" spans="1:5" ht="20.25" customHeight="1" x14ac:dyDescent="0.3">
      <c r="A8" s="218"/>
      <c r="B8" s="121"/>
      <c r="C8" s="121"/>
      <c r="D8" s="236" t="s">
        <v>99</v>
      </c>
      <c r="E8" s="237"/>
    </row>
    <row r="9" spans="1:5" s="15" customFormat="1" ht="14.25" customHeight="1" x14ac:dyDescent="0.25">
      <c r="A9" s="122" t="s">
        <v>30</v>
      </c>
      <c r="B9" s="122" t="s">
        <v>31</v>
      </c>
      <c r="C9" s="122" t="s">
        <v>32</v>
      </c>
      <c r="D9" s="122" t="s">
        <v>33</v>
      </c>
      <c r="E9" s="122" t="s">
        <v>34</v>
      </c>
    </row>
    <row r="10" spans="1:5" s="15" customFormat="1" ht="15" customHeight="1" x14ac:dyDescent="0.25">
      <c r="A10" s="123" t="s">
        <v>104</v>
      </c>
      <c r="B10" s="124" t="s">
        <v>118</v>
      </c>
      <c r="C10" s="124" t="s">
        <v>119</v>
      </c>
      <c r="D10" s="125" t="s">
        <v>120</v>
      </c>
      <c r="E10" s="125" t="s">
        <v>121</v>
      </c>
    </row>
    <row r="11" spans="1:5" s="15" customFormat="1" ht="15" customHeight="1" x14ac:dyDescent="0.25">
      <c r="A11" s="123" t="s">
        <v>105</v>
      </c>
      <c r="B11" s="124" t="s">
        <v>123</v>
      </c>
      <c r="C11" s="124" t="s">
        <v>122</v>
      </c>
      <c r="D11" s="125" t="s">
        <v>124</v>
      </c>
      <c r="E11" s="125" t="s">
        <v>125</v>
      </c>
    </row>
    <row r="12" spans="1:5" s="15" customFormat="1" ht="15" customHeight="1" x14ac:dyDescent="0.25">
      <c r="A12" s="123" t="s">
        <v>106</v>
      </c>
      <c r="B12" s="124" t="s">
        <v>114</v>
      </c>
      <c r="C12" s="124" t="s">
        <v>126</v>
      </c>
      <c r="D12" s="125" t="s">
        <v>127</v>
      </c>
      <c r="E12" s="125" t="s">
        <v>115</v>
      </c>
    </row>
    <row r="13" spans="1:5" s="15" customFormat="1" ht="13.5" x14ac:dyDescent="0.25">
      <c r="A13" s="219"/>
      <c r="B13" s="383"/>
      <c r="C13" s="383"/>
      <c r="D13" s="126"/>
      <c r="E13" s="220"/>
    </row>
    <row r="14" spans="1:5" x14ac:dyDescent="0.3">
      <c r="A14" s="122" t="s">
        <v>8</v>
      </c>
      <c r="B14" s="127" t="s">
        <v>15</v>
      </c>
      <c r="C14" s="127" t="s">
        <v>9</v>
      </c>
      <c r="D14" s="127" t="s">
        <v>35</v>
      </c>
      <c r="E14" s="127" t="s">
        <v>36</v>
      </c>
    </row>
    <row r="15" spans="1:5" ht="70.5" customHeight="1" x14ac:dyDescent="0.3">
      <c r="A15" s="153" t="s">
        <v>109</v>
      </c>
      <c r="B15" s="128" t="s">
        <v>117</v>
      </c>
      <c r="C15" s="129" t="s">
        <v>28</v>
      </c>
      <c r="D15" s="130">
        <v>45902</v>
      </c>
      <c r="E15" s="131">
        <v>162250</v>
      </c>
    </row>
    <row r="16" spans="1:5" x14ac:dyDescent="0.3">
      <c r="A16" s="127" t="s">
        <v>37</v>
      </c>
      <c r="B16" s="232"/>
      <c r="C16" s="232"/>
      <c r="D16" s="233" t="s">
        <v>29</v>
      </c>
      <c r="E16" s="233"/>
    </row>
    <row r="17" spans="1:5" x14ac:dyDescent="0.3">
      <c r="A17" s="123" t="s">
        <v>104</v>
      </c>
      <c r="B17" s="242" t="s">
        <v>119</v>
      </c>
      <c r="C17" s="242"/>
      <c r="D17" s="243">
        <v>162250</v>
      </c>
      <c r="E17" s="243"/>
    </row>
    <row r="18" spans="1:5" x14ac:dyDescent="0.3">
      <c r="A18" s="123" t="s">
        <v>105</v>
      </c>
      <c r="B18" s="242" t="s">
        <v>122</v>
      </c>
      <c r="C18" s="242"/>
      <c r="D18" s="243">
        <v>328000</v>
      </c>
      <c r="E18" s="243"/>
    </row>
    <row r="19" spans="1:5" x14ac:dyDescent="0.3">
      <c r="A19" s="123" t="s">
        <v>106</v>
      </c>
      <c r="B19" s="242" t="s">
        <v>126</v>
      </c>
      <c r="C19" s="242"/>
      <c r="D19" s="243">
        <v>122754.91</v>
      </c>
      <c r="E19" s="243"/>
    </row>
    <row r="20" spans="1:5" x14ac:dyDescent="0.3">
      <c r="A20" s="221"/>
      <c r="B20" s="384"/>
      <c r="C20" s="384"/>
      <c r="D20" s="384"/>
      <c r="E20" s="222"/>
    </row>
    <row r="21" spans="1:5" ht="18.75" x14ac:dyDescent="0.3">
      <c r="A21" s="241" t="s">
        <v>116</v>
      </c>
      <c r="B21" s="241"/>
      <c r="C21" s="241"/>
      <c r="D21" s="240">
        <v>162250</v>
      </c>
      <c r="E21" s="241"/>
    </row>
  </sheetData>
  <dataConsolidate/>
  <mergeCells count="15">
    <mergeCell ref="D21:E21"/>
    <mergeCell ref="A21:C21"/>
    <mergeCell ref="B17:C17"/>
    <mergeCell ref="D17:E17"/>
    <mergeCell ref="B18:C18"/>
    <mergeCell ref="D18:E18"/>
    <mergeCell ref="B19:C19"/>
    <mergeCell ref="D19:E19"/>
    <mergeCell ref="A4:E4"/>
    <mergeCell ref="D5:E5"/>
    <mergeCell ref="B16:C16"/>
    <mergeCell ref="D16:E16"/>
    <mergeCell ref="D7:E7"/>
    <mergeCell ref="D8:E8"/>
    <mergeCell ref="B5:C5"/>
  </mergeCells>
  <phoneticPr fontId="2" type="noConversion"/>
  <printOptions horizontalCentered="1"/>
  <pageMargins left="0.7" right="0.7" top="0.75" bottom="0.75" header="0.3" footer="0.3"/>
  <pageSetup paperSize="9" scale="94" fitToHeight="0" orientation="landscape" r:id="rId1"/>
  <headerFooter>
    <oddFooter>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3D67B-2EC2-438F-8C6F-E3B4517DE50D}">
  <sheetPr>
    <tabColor theme="9" tint="0.79998168889431442"/>
    <pageSetUpPr fitToPage="1"/>
  </sheetPr>
  <dimension ref="A1:S57"/>
  <sheetViews>
    <sheetView view="pageBreakPreview" topLeftCell="I1" zoomScale="115" zoomScaleNormal="100" zoomScaleSheetLayoutView="115" workbookViewId="0">
      <selection activeCell="V36" sqref="V36"/>
    </sheetView>
  </sheetViews>
  <sheetFormatPr defaultRowHeight="15" x14ac:dyDescent="0.25"/>
  <cols>
    <col min="1" max="1" width="92.5703125" style="25" hidden="1" customWidth="1"/>
    <col min="2" max="2" width="8.5703125" style="25" hidden="1" customWidth="1"/>
    <col min="3" max="3" width="106.140625" style="25" hidden="1" customWidth="1"/>
    <col min="4" max="4" width="5.7109375" style="25" hidden="1" customWidth="1"/>
    <col min="5" max="7" width="7.140625" style="25" hidden="1" customWidth="1"/>
    <col min="8" max="8" width="0.140625" style="1" hidden="1" customWidth="1"/>
    <col min="9" max="9" width="3.140625" style="1" customWidth="1"/>
    <col min="10" max="10" width="13.140625" style="25" bestFit="1" customWidth="1"/>
    <col min="11" max="11" width="10.42578125" style="25" customWidth="1"/>
    <col min="12" max="12" width="27.7109375" style="25" customWidth="1"/>
    <col min="13" max="13" width="7.140625" style="25" bestFit="1" customWidth="1"/>
    <col min="14" max="15" width="10.7109375" style="25" customWidth="1"/>
    <col min="16" max="16" width="17.7109375" style="25" customWidth="1"/>
    <col min="17" max="17" width="12.5703125" style="25" customWidth="1"/>
    <col min="18" max="18" width="12.28515625" style="25" customWidth="1"/>
    <col min="19" max="19" width="9.7109375" style="25" customWidth="1"/>
    <col min="20" max="245" width="9.140625" style="1"/>
    <col min="246" max="252" width="0" style="1" hidden="1" customWidth="1"/>
    <col min="253" max="253" width="10.7109375" style="1" customWidth="1"/>
    <col min="254" max="254" width="3.7109375" style="1" customWidth="1"/>
    <col min="255" max="260" width="10.7109375" style="1" customWidth="1"/>
    <col min="261" max="261" width="12.85546875" style="1" customWidth="1"/>
    <col min="262" max="264" width="10.7109375" style="1" customWidth="1"/>
    <col min="265" max="501" width="9.140625" style="1"/>
    <col min="502" max="508" width="0" style="1" hidden="1" customWidth="1"/>
    <col min="509" max="509" width="10.7109375" style="1" customWidth="1"/>
    <col min="510" max="510" width="3.7109375" style="1" customWidth="1"/>
    <col min="511" max="516" width="10.7109375" style="1" customWidth="1"/>
    <col min="517" max="517" width="12.85546875" style="1" customWidth="1"/>
    <col min="518" max="520" width="10.7109375" style="1" customWidth="1"/>
    <col min="521" max="757" width="9.140625" style="1"/>
    <col min="758" max="764" width="0" style="1" hidden="1" customWidth="1"/>
    <col min="765" max="765" width="10.7109375" style="1" customWidth="1"/>
    <col min="766" max="766" width="3.7109375" style="1" customWidth="1"/>
    <col min="767" max="772" width="10.7109375" style="1" customWidth="1"/>
    <col min="773" max="773" width="12.85546875" style="1" customWidth="1"/>
    <col min="774" max="776" width="10.7109375" style="1" customWidth="1"/>
    <col min="777" max="1013" width="9.140625" style="1"/>
    <col min="1014" max="1020" width="0" style="1" hidden="1" customWidth="1"/>
    <col min="1021" max="1021" width="10.7109375" style="1" customWidth="1"/>
    <col min="1022" max="1022" width="3.7109375" style="1" customWidth="1"/>
    <col min="1023" max="1028" width="10.7109375" style="1" customWidth="1"/>
    <col min="1029" max="1029" width="12.85546875" style="1" customWidth="1"/>
    <col min="1030" max="1032" width="10.7109375" style="1" customWidth="1"/>
    <col min="1033" max="1269" width="9.140625" style="1"/>
    <col min="1270" max="1276" width="0" style="1" hidden="1" customWidth="1"/>
    <col min="1277" max="1277" width="10.7109375" style="1" customWidth="1"/>
    <col min="1278" max="1278" width="3.7109375" style="1" customWidth="1"/>
    <col min="1279" max="1284" width="10.7109375" style="1" customWidth="1"/>
    <col min="1285" max="1285" width="12.85546875" style="1" customWidth="1"/>
    <col min="1286" max="1288" width="10.7109375" style="1" customWidth="1"/>
    <col min="1289" max="1525" width="9.140625" style="1"/>
    <col min="1526" max="1532" width="0" style="1" hidden="1" customWidth="1"/>
    <col min="1533" max="1533" width="10.7109375" style="1" customWidth="1"/>
    <col min="1534" max="1534" width="3.7109375" style="1" customWidth="1"/>
    <col min="1535" max="1540" width="10.7109375" style="1" customWidth="1"/>
    <col min="1541" max="1541" width="12.85546875" style="1" customWidth="1"/>
    <col min="1542" max="1544" width="10.7109375" style="1" customWidth="1"/>
    <col min="1545" max="1781" width="9.140625" style="1"/>
    <col min="1782" max="1788" width="0" style="1" hidden="1" customWidth="1"/>
    <col min="1789" max="1789" width="10.7109375" style="1" customWidth="1"/>
    <col min="1790" max="1790" width="3.7109375" style="1" customWidth="1"/>
    <col min="1791" max="1796" width="10.7109375" style="1" customWidth="1"/>
    <col min="1797" max="1797" width="12.85546875" style="1" customWidth="1"/>
    <col min="1798" max="1800" width="10.7109375" style="1" customWidth="1"/>
    <col min="1801" max="2037" width="9.140625" style="1"/>
    <col min="2038" max="2044" width="0" style="1" hidden="1" customWidth="1"/>
    <col min="2045" max="2045" width="10.7109375" style="1" customWidth="1"/>
    <col min="2046" max="2046" width="3.7109375" style="1" customWidth="1"/>
    <col min="2047" max="2052" width="10.7109375" style="1" customWidth="1"/>
    <col min="2053" max="2053" width="12.85546875" style="1" customWidth="1"/>
    <col min="2054" max="2056" width="10.7109375" style="1" customWidth="1"/>
    <col min="2057" max="2293" width="9.140625" style="1"/>
    <col min="2294" max="2300" width="0" style="1" hidden="1" customWidth="1"/>
    <col min="2301" max="2301" width="10.7109375" style="1" customWidth="1"/>
    <col min="2302" max="2302" width="3.7109375" style="1" customWidth="1"/>
    <col min="2303" max="2308" width="10.7109375" style="1" customWidth="1"/>
    <col min="2309" max="2309" width="12.85546875" style="1" customWidth="1"/>
    <col min="2310" max="2312" width="10.7109375" style="1" customWidth="1"/>
    <col min="2313" max="2549" width="9.140625" style="1"/>
    <col min="2550" max="2556" width="0" style="1" hidden="1" customWidth="1"/>
    <col min="2557" max="2557" width="10.7109375" style="1" customWidth="1"/>
    <col min="2558" max="2558" width="3.7109375" style="1" customWidth="1"/>
    <col min="2559" max="2564" width="10.7109375" style="1" customWidth="1"/>
    <col min="2565" max="2565" width="12.85546875" style="1" customWidth="1"/>
    <col min="2566" max="2568" width="10.7109375" style="1" customWidth="1"/>
    <col min="2569" max="2805" width="9.140625" style="1"/>
    <col min="2806" max="2812" width="0" style="1" hidden="1" customWidth="1"/>
    <col min="2813" max="2813" width="10.7109375" style="1" customWidth="1"/>
    <col min="2814" max="2814" width="3.7109375" style="1" customWidth="1"/>
    <col min="2815" max="2820" width="10.7109375" style="1" customWidth="1"/>
    <col min="2821" max="2821" width="12.85546875" style="1" customWidth="1"/>
    <col min="2822" max="2824" width="10.7109375" style="1" customWidth="1"/>
    <col min="2825" max="3061" width="9.140625" style="1"/>
    <col min="3062" max="3068" width="0" style="1" hidden="1" customWidth="1"/>
    <col min="3069" max="3069" width="10.7109375" style="1" customWidth="1"/>
    <col min="3070" max="3070" width="3.7109375" style="1" customWidth="1"/>
    <col min="3071" max="3076" width="10.7109375" style="1" customWidth="1"/>
    <col min="3077" max="3077" width="12.85546875" style="1" customWidth="1"/>
    <col min="3078" max="3080" width="10.7109375" style="1" customWidth="1"/>
    <col min="3081" max="3317" width="9.140625" style="1"/>
    <col min="3318" max="3324" width="0" style="1" hidden="1" customWidth="1"/>
    <col min="3325" max="3325" width="10.7109375" style="1" customWidth="1"/>
    <col min="3326" max="3326" width="3.7109375" style="1" customWidth="1"/>
    <col min="3327" max="3332" width="10.7109375" style="1" customWidth="1"/>
    <col min="3333" max="3333" width="12.85546875" style="1" customWidth="1"/>
    <col min="3334" max="3336" width="10.7109375" style="1" customWidth="1"/>
    <col min="3337" max="3573" width="9.140625" style="1"/>
    <col min="3574" max="3580" width="0" style="1" hidden="1" customWidth="1"/>
    <col min="3581" max="3581" width="10.7109375" style="1" customWidth="1"/>
    <col min="3582" max="3582" width="3.7109375" style="1" customWidth="1"/>
    <col min="3583" max="3588" width="10.7109375" style="1" customWidth="1"/>
    <col min="3589" max="3589" width="12.85546875" style="1" customWidth="1"/>
    <col min="3590" max="3592" width="10.7109375" style="1" customWidth="1"/>
    <col min="3593" max="3829" width="9.140625" style="1"/>
    <col min="3830" max="3836" width="0" style="1" hidden="1" customWidth="1"/>
    <col min="3837" max="3837" width="10.7109375" style="1" customWidth="1"/>
    <col min="3838" max="3838" width="3.7109375" style="1" customWidth="1"/>
    <col min="3839" max="3844" width="10.7109375" style="1" customWidth="1"/>
    <col min="3845" max="3845" width="12.85546875" style="1" customWidth="1"/>
    <col min="3846" max="3848" width="10.7109375" style="1" customWidth="1"/>
    <col min="3849" max="4085" width="9.140625" style="1"/>
    <col min="4086" max="4092" width="0" style="1" hidden="1" customWidth="1"/>
    <col min="4093" max="4093" width="10.7109375" style="1" customWidth="1"/>
    <col min="4094" max="4094" width="3.7109375" style="1" customWidth="1"/>
    <col min="4095" max="4100" width="10.7109375" style="1" customWidth="1"/>
    <col min="4101" max="4101" width="12.85546875" style="1" customWidth="1"/>
    <col min="4102" max="4104" width="10.7109375" style="1" customWidth="1"/>
    <col min="4105" max="4341" width="9.140625" style="1"/>
    <col min="4342" max="4348" width="0" style="1" hidden="1" customWidth="1"/>
    <col min="4349" max="4349" width="10.7109375" style="1" customWidth="1"/>
    <col min="4350" max="4350" width="3.7109375" style="1" customWidth="1"/>
    <col min="4351" max="4356" width="10.7109375" style="1" customWidth="1"/>
    <col min="4357" max="4357" width="12.85546875" style="1" customWidth="1"/>
    <col min="4358" max="4360" width="10.7109375" style="1" customWidth="1"/>
    <col min="4361" max="4597" width="9.140625" style="1"/>
    <col min="4598" max="4604" width="0" style="1" hidden="1" customWidth="1"/>
    <col min="4605" max="4605" width="10.7109375" style="1" customWidth="1"/>
    <col min="4606" max="4606" width="3.7109375" style="1" customWidth="1"/>
    <col min="4607" max="4612" width="10.7109375" style="1" customWidth="1"/>
    <col min="4613" max="4613" width="12.85546875" style="1" customWidth="1"/>
    <col min="4614" max="4616" width="10.7109375" style="1" customWidth="1"/>
    <col min="4617" max="4853" width="9.140625" style="1"/>
    <col min="4854" max="4860" width="0" style="1" hidden="1" customWidth="1"/>
    <col min="4861" max="4861" width="10.7109375" style="1" customWidth="1"/>
    <col min="4862" max="4862" width="3.7109375" style="1" customWidth="1"/>
    <col min="4863" max="4868" width="10.7109375" style="1" customWidth="1"/>
    <col min="4869" max="4869" width="12.85546875" style="1" customWidth="1"/>
    <col min="4870" max="4872" width="10.7109375" style="1" customWidth="1"/>
    <col min="4873" max="5109" width="9.140625" style="1"/>
    <col min="5110" max="5116" width="0" style="1" hidden="1" customWidth="1"/>
    <col min="5117" max="5117" width="10.7109375" style="1" customWidth="1"/>
    <col min="5118" max="5118" width="3.7109375" style="1" customWidth="1"/>
    <col min="5119" max="5124" width="10.7109375" style="1" customWidth="1"/>
    <col min="5125" max="5125" width="12.85546875" style="1" customWidth="1"/>
    <col min="5126" max="5128" width="10.7109375" style="1" customWidth="1"/>
    <col min="5129" max="5365" width="9.140625" style="1"/>
    <col min="5366" max="5372" width="0" style="1" hidden="1" customWidth="1"/>
    <col min="5373" max="5373" width="10.7109375" style="1" customWidth="1"/>
    <col min="5374" max="5374" width="3.7109375" style="1" customWidth="1"/>
    <col min="5375" max="5380" width="10.7109375" style="1" customWidth="1"/>
    <col min="5381" max="5381" width="12.85546875" style="1" customWidth="1"/>
    <col min="5382" max="5384" width="10.7109375" style="1" customWidth="1"/>
    <col min="5385" max="5621" width="9.140625" style="1"/>
    <col min="5622" max="5628" width="0" style="1" hidden="1" customWidth="1"/>
    <col min="5629" max="5629" width="10.7109375" style="1" customWidth="1"/>
    <col min="5630" max="5630" width="3.7109375" style="1" customWidth="1"/>
    <col min="5631" max="5636" width="10.7109375" style="1" customWidth="1"/>
    <col min="5637" max="5637" width="12.85546875" style="1" customWidth="1"/>
    <col min="5638" max="5640" width="10.7109375" style="1" customWidth="1"/>
    <col min="5641" max="5877" width="9.140625" style="1"/>
    <col min="5878" max="5884" width="0" style="1" hidden="1" customWidth="1"/>
    <col min="5885" max="5885" width="10.7109375" style="1" customWidth="1"/>
    <col min="5886" max="5886" width="3.7109375" style="1" customWidth="1"/>
    <col min="5887" max="5892" width="10.7109375" style="1" customWidth="1"/>
    <col min="5893" max="5893" width="12.85546875" style="1" customWidth="1"/>
    <col min="5894" max="5896" width="10.7109375" style="1" customWidth="1"/>
    <col min="5897" max="6133" width="9.140625" style="1"/>
    <col min="6134" max="6140" width="0" style="1" hidden="1" customWidth="1"/>
    <col min="6141" max="6141" width="10.7109375" style="1" customWidth="1"/>
    <col min="6142" max="6142" width="3.7109375" style="1" customWidth="1"/>
    <col min="6143" max="6148" width="10.7109375" style="1" customWidth="1"/>
    <col min="6149" max="6149" width="12.85546875" style="1" customWidth="1"/>
    <col min="6150" max="6152" width="10.7109375" style="1" customWidth="1"/>
    <col min="6153" max="6389" width="9.140625" style="1"/>
    <col min="6390" max="6396" width="0" style="1" hidden="1" customWidth="1"/>
    <col min="6397" max="6397" width="10.7109375" style="1" customWidth="1"/>
    <col min="6398" max="6398" width="3.7109375" style="1" customWidth="1"/>
    <col min="6399" max="6404" width="10.7109375" style="1" customWidth="1"/>
    <col min="6405" max="6405" width="12.85546875" style="1" customWidth="1"/>
    <col min="6406" max="6408" width="10.7109375" style="1" customWidth="1"/>
    <col min="6409" max="6645" width="9.140625" style="1"/>
    <col min="6646" max="6652" width="0" style="1" hidden="1" customWidth="1"/>
    <col min="6653" max="6653" width="10.7109375" style="1" customWidth="1"/>
    <col min="6654" max="6654" width="3.7109375" style="1" customWidth="1"/>
    <col min="6655" max="6660" width="10.7109375" style="1" customWidth="1"/>
    <col min="6661" max="6661" width="12.85546875" style="1" customWidth="1"/>
    <col min="6662" max="6664" width="10.7109375" style="1" customWidth="1"/>
    <col min="6665" max="6901" width="9.140625" style="1"/>
    <col min="6902" max="6908" width="0" style="1" hidden="1" customWidth="1"/>
    <col min="6909" max="6909" width="10.7109375" style="1" customWidth="1"/>
    <col min="6910" max="6910" width="3.7109375" style="1" customWidth="1"/>
    <col min="6911" max="6916" width="10.7109375" style="1" customWidth="1"/>
    <col min="6917" max="6917" width="12.85546875" style="1" customWidth="1"/>
    <col min="6918" max="6920" width="10.7109375" style="1" customWidth="1"/>
    <col min="6921" max="7157" width="9.140625" style="1"/>
    <col min="7158" max="7164" width="0" style="1" hidden="1" customWidth="1"/>
    <col min="7165" max="7165" width="10.7109375" style="1" customWidth="1"/>
    <col min="7166" max="7166" width="3.7109375" style="1" customWidth="1"/>
    <col min="7167" max="7172" width="10.7109375" style="1" customWidth="1"/>
    <col min="7173" max="7173" width="12.85546875" style="1" customWidth="1"/>
    <col min="7174" max="7176" width="10.7109375" style="1" customWidth="1"/>
    <col min="7177" max="7413" width="9.140625" style="1"/>
    <col min="7414" max="7420" width="0" style="1" hidden="1" customWidth="1"/>
    <col min="7421" max="7421" width="10.7109375" style="1" customWidth="1"/>
    <col min="7422" max="7422" width="3.7109375" style="1" customWidth="1"/>
    <col min="7423" max="7428" width="10.7109375" style="1" customWidth="1"/>
    <col min="7429" max="7429" width="12.85546875" style="1" customWidth="1"/>
    <col min="7430" max="7432" width="10.7109375" style="1" customWidth="1"/>
    <col min="7433" max="7669" width="9.140625" style="1"/>
    <col min="7670" max="7676" width="0" style="1" hidden="1" customWidth="1"/>
    <col min="7677" max="7677" width="10.7109375" style="1" customWidth="1"/>
    <col min="7678" max="7678" width="3.7109375" style="1" customWidth="1"/>
    <col min="7679" max="7684" width="10.7109375" style="1" customWidth="1"/>
    <col min="7685" max="7685" width="12.85546875" style="1" customWidth="1"/>
    <col min="7686" max="7688" width="10.7109375" style="1" customWidth="1"/>
    <col min="7689" max="7925" width="9.140625" style="1"/>
    <col min="7926" max="7932" width="0" style="1" hidden="1" customWidth="1"/>
    <col min="7933" max="7933" width="10.7109375" style="1" customWidth="1"/>
    <col min="7934" max="7934" width="3.7109375" style="1" customWidth="1"/>
    <col min="7935" max="7940" width="10.7109375" style="1" customWidth="1"/>
    <col min="7941" max="7941" width="12.85546875" style="1" customWidth="1"/>
    <col min="7942" max="7944" width="10.7109375" style="1" customWidth="1"/>
    <col min="7945" max="8181" width="9.140625" style="1"/>
    <col min="8182" max="8188" width="0" style="1" hidden="1" customWidth="1"/>
    <col min="8189" max="8189" width="10.7109375" style="1" customWidth="1"/>
    <col min="8190" max="8190" width="3.7109375" style="1" customWidth="1"/>
    <col min="8191" max="8196" width="10.7109375" style="1" customWidth="1"/>
    <col min="8197" max="8197" width="12.85546875" style="1" customWidth="1"/>
    <col min="8198" max="8200" width="10.7109375" style="1" customWidth="1"/>
    <col min="8201" max="8437" width="9.140625" style="1"/>
    <col min="8438" max="8444" width="0" style="1" hidden="1" customWidth="1"/>
    <col min="8445" max="8445" width="10.7109375" style="1" customWidth="1"/>
    <col min="8446" max="8446" width="3.7109375" style="1" customWidth="1"/>
    <col min="8447" max="8452" width="10.7109375" style="1" customWidth="1"/>
    <col min="8453" max="8453" width="12.85546875" style="1" customWidth="1"/>
    <col min="8454" max="8456" width="10.7109375" style="1" customWidth="1"/>
    <col min="8457" max="8693" width="9.140625" style="1"/>
    <col min="8694" max="8700" width="0" style="1" hidden="1" customWidth="1"/>
    <col min="8701" max="8701" width="10.7109375" style="1" customWidth="1"/>
    <col min="8702" max="8702" width="3.7109375" style="1" customWidth="1"/>
    <col min="8703" max="8708" width="10.7109375" style="1" customWidth="1"/>
    <col min="8709" max="8709" width="12.85546875" style="1" customWidth="1"/>
    <col min="8710" max="8712" width="10.7109375" style="1" customWidth="1"/>
    <col min="8713" max="8949" width="9.140625" style="1"/>
    <col min="8950" max="8956" width="0" style="1" hidden="1" customWidth="1"/>
    <col min="8957" max="8957" width="10.7109375" style="1" customWidth="1"/>
    <col min="8958" max="8958" width="3.7109375" style="1" customWidth="1"/>
    <col min="8959" max="8964" width="10.7109375" style="1" customWidth="1"/>
    <col min="8965" max="8965" width="12.85546875" style="1" customWidth="1"/>
    <col min="8966" max="8968" width="10.7109375" style="1" customWidth="1"/>
    <col min="8969" max="9205" width="9.140625" style="1"/>
    <col min="9206" max="9212" width="0" style="1" hidden="1" customWidth="1"/>
    <col min="9213" max="9213" width="10.7109375" style="1" customWidth="1"/>
    <col min="9214" max="9214" width="3.7109375" style="1" customWidth="1"/>
    <col min="9215" max="9220" width="10.7109375" style="1" customWidth="1"/>
    <col min="9221" max="9221" width="12.85546875" style="1" customWidth="1"/>
    <col min="9222" max="9224" width="10.7109375" style="1" customWidth="1"/>
    <col min="9225" max="9461" width="9.140625" style="1"/>
    <col min="9462" max="9468" width="0" style="1" hidden="1" customWidth="1"/>
    <col min="9469" max="9469" width="10.7109375" style="1" customWidth="1"/>
    <col min="9470" max="9470" width="3.7109375" style="1" customWidth="1"/>
    <col min="9471" max="9476" width="10.7109375" style="1" customWidth="1"/>
    <col min="9477" max="9477" width="12.85546875" style="1" customWidth="1"/>
    <col min="9478" max="9480" width="10.7109375" style="1" customWidth="1"/>
    <col min="9481" max="9717" width="9.140625" style="1"/>
    <col min="9718" max="9724" width="0" style="1" hidden="1" customWidth="1"/>
    <col min="9725" max="9725" width="10.7109375" style="1" customWidth="1"/>
    <col min="9726" max="9726" width="3.7109375" style="1" customWidth="1"/>
    <col min="9727" max="9732" width="10.7109375" style="1" customWidth="1"/>
    <col min="9733" max="9733" width="12.85546875" style="1" customWidth="1"/>
    <col min="9734" max="9736" width="10.7109375" style="1" customWidth="1"/>
    <col min="9737" max="9973" width="9.140625" style="1"/>
    <col min="9974" max="9980" width="0" style="1" hidden="1" customWidth="1"/>
    <col min="9981" max="9981" width="10.7109375" style="1" customWidth="1"/>
    <col min="9982" max="9982" width="3.7109375" style="1" customWidth="1"/>
    <col min="9983" max="9988" width="10.7109375" style="1" customWidth="1"/>
    <col min="9989" max="9989" width="12.85546875" style="1" customWidth="1"/>
    <col min="9990" max="9992" width="10.7109375" style="1" customWidth="1"/>
    <col min="9993" max="10229" width="9.140625" style="1"/>
    <col min="10230" max="10236" width="0" style="1" hidden="1" customWidth="1"/>
    <col min="10237" max="10237" width="10.7109375" style="1" customWidth="1"/>
    <col min="10238" max="10238" width="3.7109375" style="1" customWidth="1"/>
    <col min="10239" max="10244" width="10.7109375" style="1" customWidth="1"/>
    <col min="10245" max="10245" width="12.85546875" style="1" customWidth="1"/>
    <col min="10246" max="10248" width="10.7109375" style="1" customWidth="1"/>
    <col min="10249" max="10485" width="9.140625" style="1"/>
    <col min="10486" max="10492" width="0" style="1" hidden="1" customWidth="1"/>
    <col min="10493" max="10493" width="10.7109375" style="1" customWidth="1"/>
    <col min="10494" max="10494" width="3.7109375" style="1" customWidth="1"/>
    <col min="10495" max="10500" width="10.7109375" style="1" customWidth="1"/>
    <col min="10501" max="10501" width="12.85546875" style="1" customWidth="1"/>
    <col min="10502" max="10504" width="10.7109375" style="1" customWidth="1"/>
    <col min="10505" max="10741" width="9.140625" style="1"/>
    <col min="10742" max="10748" width="0" style="1" hidden="1" customWidth="1"/>
    <col min="10749" max="10749" width="10.7109375" style="1" customWidth="1"/>
    <col min="10750" max="10750" width="3.7109375" style="1" customWidth="1"/>
    <col min="10751" max="10756" width="10.7109375" style="1" customWidth="1"/>
    <col min="10757" max="10757" width="12.85546875" style="1" customWidth="1"/>
    <col min="10758" max="10760" width="10.7109375" style="1" customWidth="1"/>
    <col min="10761" max="10997" width="9.140625" style="1"/>
    <col min="10998" max="11004" width="0" style="1" hidden="1" customWidth="1"/>
    <col min="11005" max="11005" width="10.7109375" style="1" customWidth="1"/>
    <col min="11006" max="11006" width="3.7109375" style="1" customWidth="1"/>
    <col min="11007" max="11012" width="10.7109375" style="1" customWidth="1"/>
    <col min="11013" max="11013" width="12.85546875" style="1" customWidth="1"/>
    <col min="11014" max="11016" width="10.7109375" style="1" customWidth="1"/>
    <col min="11017" max="11253" width="9.140625" style="1"/>
    <col min="11254" max="11260" width="0" style="1" hidden="1" customWidth="1"/>
    <col min="11261" max="11261" width="10.7109375" style="1" customWidth="1"/>
    <col min="11262" max="11262" width="3.7109375" style="1" customWidth="1"/>
    <col min="11263" max="11268" width="10.7109375" style="1" customWidth="1"/>
    <col min="11269" max="11269" width="12.85546875" style="1" customWidth="1"/>
    <col min="11270" max="11272" width="10.7109375" style="1" customWidth="1"/>
    <col min="11273" max="11509" width="9.140625" style="1"/>
    <col min="11510" max="11516" width="0" style="1" hidden="1" customWidth="1"/>
    <col min="11517" max="11517" width="10.7109375" style="1" customWidth="1"/>
    <col min="11518" max="11518" width="3.7109375" style="1" customWidth="1"/>
    <col min="11519" max="11524" width="10.7109375" style="1" customWidth="1"/>
    <col min="11525" max="11525" width="12.85546875" style="1" customWidth="1"/>
    <col min="11526" max="11528" width="10.7109375" style="1" customWidth="1"/>
    <col min="11529" max="11765" width="9.140625" style="1"/>
    <col min="11766" max="11772" width="0" style="1" hidden="1" customWidth="1"/>
    <col min="11773" max="11773" width="10.7109375" style="1" customWidth="1"/>
    <col min="11774" max="11774" width="3.7109375" style="1" customWidth="1"/>
    <col min="11775" max="11780" width="10.7109375" style="1" customWidth="1"/>
    <col min="11781" max="11781" width="12.85546875" style="1" customWidth="1"/>
    <col min="11782" max="11784" width="10.7109375" style="1" customWidth="1"/>
    <col min="11785" max="12021" width="9.140625" style="1"/>
    <col min="12022" max="12028" width="0" style="1" hidden="1" customWidth="1"/>
    <col min="12029" max="12029" width="10.7109375" style="1" customWidth="1"/>
    <col min="12030" max="12030" width="3.7109375" style="1" customWidth="1"/>
    <col min="12031" max="12036" width="10.7109375" style="1" customWidth="1"/>
    <col min="12037" max="12037" width="12.85546875" style="1" customWidth="1"/>
    <col min="12038" max="12040" width="10.7109375" style="1" customWidth="1"/>
    <col min="12041" max="12277" width="9.140625" style="1"/>
    <col min="12278" max="12284" width="0" style="1" hidden="1" customWidth="1"/>
    <col min="12285" max="12285" width="10.7109375" style="1" customWidth="1"/>
    <col min="12286" max="12286" width="3.7109375" style="1" customWidth="1"/>
    <col min="12287" max="12292" width="10.7109375" style="1" customWidth="1"/>
    <col min="12293" max="12293" width="12.85546875" style="1" customWidth="1"/>
    <col min="12294" max="12296" width="10.7109375" style="1" customWidth="1"/>
    <col min="12297" max="12533" width="9.140625" style="1"/>
    <col min="12534" max="12540" width="0" style="1" hidden="1" customWidth="1"/>
    <col min="12541" max="12541" width="10.7109375" style="1" customWidth="1"/>
    <col min="12542" max="12542" width="3.7109375" style="1" customWidth="1"/>
    <col min="12543" max="12548" width="10.7109375" style="1" customWidth="1"/>
    <col min="12549" max="12549" width="12.85546875" style="1" customWidth="1"/>
    <col min="12550" max="12552" width="10.7109375" style="1" customWidth="1"/>
    <col min="12553" max="12789" width="9.140625" style="1"/>
    <col min="12790" max="12796" width="0" style="1" hidden="1" customWidth="1"/>
    <col min="12797" max="12797" width="10.7109375" style="1" customWidth="1"/>
    <col min="12798" max="12798" width="3.7109375" style="1" customWidth="1"/>
    <col min="12799" max="12804" width="10.7109375" style="1" customWidth="1"/>
    <col min="12805" max="12805" width="12.85546875" style="1" customWidth="1"/>
    <col min="12806" max="12808" width="10.7109375" style="1" customWidth="1"/>
    <col min="12809" max="13045" width="9.140625" style="1"/>
    <col min="13046" max="13052" width="0" style="1" hidden="1" customWidth="1"/>
    <col min="13053" max="13053" width="10.7109375" style="1" customWidth="1"/>
    <col min="13054" max="13054" width="3.7109375" style="1" customWidth="1"/>
    <col min="13055" max="13060" width="10.7109375" style="1" customWidth="1"/>
    <col min="13061" max="13061" width="12.85546875" style="1" customWidth="1"/>
    <col min="13062" max="13064" width="10.7109375" style="1" customWidth="1"/>
    <col min="13065" max="13301" width="9.140625" style="1"/>
    <col min="13302" max="13308" width="0" style="1" hidden="1" customWidth="1"/>
    <col min="13309" max="13309" width="10.7109375" style="1" customWidth="1"/>
    <col min="13310" max="13310" width="3.7109375" style="1" customWidth="1"/>
    <col min="13311" max="13316" width="10.7109375" style="1" customWidth="1"/>
    <col min="13317" max="13317" width="12.85546875" style="1" customWidth="1"/>
    <col min="13318" max="13320" width="10.7109375" style="1" customWidth="1"/>
    <col min="13321" max="13557" width="9.140625" style="1"/>
    <col min="13558" max="13564" width="0" style="1" hidden="1" customWidth="1"/>
    <col min="13565" max="13565" width="10.7109375" style="1" customWidth="1"/>
    <col min="13566" max="13566" width="3.7109375" style="1" customWidth="1"/>
    <col min="13567" max="13572" width="10.7109375" style="1" customWidth="1"/>
    <col min="13573" max="13573" width="12.85546875" style="1" customWidth="1"/>
    <col min="13574" max="13576" width="10.7109375" style="1" customWidth="1"/>
    <col min="13577" max="13813" width="9.140625" style="1"/>
    <col min="13814" max="13820" width="0" style="1" hidden="1" customWidth="1"/>
    <col min="13821" max="13821" width="10.7109375" style="1" customWidth="1"/>
    <col min="13822" max="13822" width="3.7109375" style="1" customWidth="1"/>
    <col min="13823" max="13828" width="10.7109375" style="1" customWidth="1"/>
    <col min="13829" max="13829" width="12.85546875" style="1" customWidth="1"/>
    <col min="13830" max="13832" width="10.7109375" style="1" customWidth="1"/>
    <col min="13833" max="14069" width="9.140625" style="1"/>
    <col min="14070" max="14076" width="0" style="1" hidden="1" customWidth="1"/>
    <col min="14077" max="14077" width="10.7109375" style="1" customWidth="1"/>
    <col min="14078" max="14078" width="3.7109375" style="1" customWidth="1"/>
    <col min="14079" max="14084" width="10.7109375" style="1" customWidth="1"/>
    <col min="14085" max="14085" width="12.85546875" style="1" customWidth="1"/>
    <col min="14086" max="14088" width="10.7109375" style="1" customWidth="1"/>
    <col min="14089" max="14325" width="9.140625" style="1"/>
    <col min="14326" max="14332" width="0" style="1" hidden="1" customWidth="1"/>
    <col min="14333" max="14333" width="10.7109375" style="1" customWidth="1"/>
    <col min="14334" max="14334" width="3.7109375" style="1" customWidth="1"/>
    <col min="14335" max="14340" width="10.7109375" style="1" customWidth="1"/>
    <col min="14341" max="14341" width="12.85546875" style="1" customWidth="1"/>
    <col min="14342" max="14344" width="10.7109375" style="1" customWidth="1"/>
    <col min="14345" max="14581" width="9.140625" style="1"/>
    <col min="14582" max="14588" width="0" style="1" hidden="1" customWidth="1"/>
    <col min="14589" max="14589" width="10.7109375" style="1" customWidth="1"/>
    <col min="14590" max="14590" width="3.7109375" style="1" customWidth="1"/>
    <col min="14591" max="14596" width="10.7109375" style="1" customWidth="1"/>
    <col min="14597" max="14597" width="12.85546875" style="1" customWidth="1"/>
    <col min="14598" max="14600" width="10.7109375" style="1" customWidth="1"/>
    <col min="14601" max="14837" width="9.140625" style="1"/>
    <col min="14838" max="14844" width="0" style="1" hidden="1" customWidth="1"/>
    <col min="14845" max="14845" width="10.7109375" style="1" customWidth="1"/>
    <col min="14846" max="14846" width="3.7109375" style="1" customWidth="1"/>
    <col min="14847" max="14852" width="10.7109375" style="1" customWidth="1"/>
    <col min="14853" max="14853" width="12.85546875" style="1" customWidth="1"/>
    <col min="14854" max="14856" width="10.7109375" style="1" customWidth="1"/>
    <col min="14857" max="15093" width="9.140625" style="1"/>
    <col min="15094" max="15100" width="0" style="1" hidden="1" customWidth="1"/>
    <col min="15101" max="15101" width="10.7109375" style="1" customWidth="1"/>
    <col min="15102" max="15102" width="3.7109375" style="1" customWidth="1"/>
    <col min="15103" max="15108" width="10.7109375" style="1" customWidth="1"/>
    <col min="15109" max="15109" width="12.85546875" style="1" customWidth="1"/>
    <col min="15110" max="15112" width="10.7109375" style="1" customWidth="1"/>
    <col min="15113" max="15349" width="9.140625" style="1"/>
    <col min="15350" max="15356" width="0" style="1" hidden="1" customWidth="1"/>
    <col min="15357" max="15357" width="10.7109375" style="1" customWidth="1"/>
    <col min="15358" max="15358" width="3.7109375" style="1" customWidth="1"/>
    <col min="15359" max="15364" width="10.7109375" style="1" customWidth="1"/>
    <col min="15365" max="15365" width="12.85546875" style="1" customWidth="1"/>
    <col min="15366" max="15368" width="10.7109375" style="1" customWidth="1"/>
    <col min="15369" max="15605" width="9.140625" style="1"/>
    <col min="15606" max="15612" width="0" style="1" hidden="1" customWidth="1"/>
    <col min="15613" max="15613" width="10.7109375" style="1" customWidth="1"/>
    <col min="15614" max="15614" width="3.7109375" style="1" customWidth="1"/>
    <col min="15615" max="15620" width="10.7109375" style="1" customWidth="1"/>
    <col min="15621" max="15621" width="12.85546875" style="1" customWidth="1"/>
    <col min="15622" max="15624" width="10.7109375" style="1" customWidth="1"/>
    <col min="15625" max="15861" width="9.140625" style="1"/>
    <col min="15862" max="15868" width="0" style="1" hidden="1" customWidth="1"/>
    <col min="15869" max="15869" width="10.7109375" style="1" customWidth="1"/>
    <col min="15870" max="15870" width="3.7109375" style="1" customWidth="1"/>
    <col min="15871" max="15876" width="10.7109375" style="1" customWidth="1"/>
    <col min="15877" max="15877" width="12.85546875" style="1" customWidth="1"/>
    <col min="15878" max="15880" width="10.7109375" style="1" customWidth="1"/>
    <col min="15881" max="16117" width="9.140625" style="1"/>
    <col min="16118" max="16124" width="0" style="1" hidden="1" customWidth="1"/>
    <col min="16125" max="16125" width="10.7109375" style="1" customWidth="1"/>
    <col min="16126" max="16126" width="3.7109375" style="1" customWidth="1"/>
    <col min="16127" max="16132" width="10.7109375" style="1" customWidth="1"/>
    <col min="16133" max="16133" width="12.85546875" style="1" customWidth="1"/>
    <col min="16134" max="16136" width="10.7109375" style="1" customWidth="1"/>
    <col min="16137" max="16384" width="9.140625" style="1"/>
  </cols>
  <sheetData>
    <row r="1" spans="1:19" ht="16.5" x14ac:dyDescent="0.25">
      <c r="I1" s="16"/>
      <c r="J1" s="2"/>
      <c r="K1" s="2"/>
      <c r="L1" s="5" t="s">
        <v>140</v>
      </c>
      <c r="M1" s="170"/>
      <c r="N1" s="171"/>
      <c r="O1" s="172"/>
      <c r="P1" s="172"/>
      <c r="Q1" s="14"/>
      <c r="R1" s="110"/>
      <c r="S1" s="111"/>
    </row>
    <row r="2" spans="1:19" ht="16.5" x14ac:dyDescent="0.25">
      <c r="I2" s="16"/>
      <c r="J2" s="2"/>
      <c r="K2" s="2"/>
      <c r="L2" s="19" t="s">
        <v>24</v>
      </c>
      <c r="M2" s="19"/>
      <c r="N2" s="19"/>
      <c r="O2" s="19"/>
      <c r="P2" s="169"/>
      <c r="Q2" s="169"/>
      <c r="R2" s="169"/>
      <c r="S2" s="169"/>
    </row>
    <row r="3" spans="1:19" ht="16.5" x14ac:dyDescent="0.25">
      <c r="E3" s="26" t="s">
        <v>59</v>
      </c>
      <c r="F3" s="26" t="s">
        <v>60</v>
      </c>
      <c r="G3" s="26" t="s">
        <v>61</v>
      </c>
      <c r="I3" s="16"/>
      <c r="J3" s="2"/>
      <c r="K3" s="2"/>
      <c r="L3" s="5" t="s">
        <v>141</v>
      </c>
      <c r="M3" s="173"/>
      <c r="N3" s="173"/>
      <c r="O3" s="172"/>
      <c r="P3" s="172"/>
      <c r="Q3" s="14"/>
      <c r="R3" s="110"/>
      <c r="S3" s="111"/>
    </row>
    <row r="4" spans="1:19" ht="18" customHeight="1" x14ac:dyDescent="0.25">
      <c r="A4" s="25" t="s">
        <v>62</v>
      </c>
      <c r="B4" s="105" t="s">
        <v>63</v>
      </c>
      <c r="C4" s="25" t="s">
        <v>156</v>
      </c>
      <c r="E4" s="106">
        <v>0.03</v>
      </c>
      <c r="F4" s="106">
        <v>0.04</v>
      </c>
      <c r="G4" s="106">
        <v>5.5E-2</v>
      </c>
      <c r="I4" s="16"/>
      <c r="J4" s="244" t="s">
        <v>64</v>
      </c>
      <c r="K4" s="244"/>
      <c r="L4" s="244"/>
      <c r="M4" s="244"/>
      <c r="N4" s="244"/>
      <c r="O4" s="244"/>
      <c r="P4" s="244"/>
      <c r="Q4" s="244"/>
      <c r="R4" s="244"/>
      <c r="S4" s="244"/>
    </row>
    <row r="5" spans="1:19" ht="21" customHeight="1" x14ac:dyDescent="0.25">
      <c r="A5" s="25" t="s">
        <v>62</v>
      </c>
      <c r="B5" s="105" t="s">
        <v>65</v>
      </c>
      <c r="C5" s="25" t="s">
        <v>157</v>
      </c>
      <c r="E5" s="106">
        <v>8.0000000000000002E-3</v>
      </c>
      <c r="F5" s="106">
        <v>8.0000000000000002E-3</v>
      </c>
      <c r="G5" s="106">
        <v>0.01</v>
      </c>
      <c r="I5" s="16"/>
      <c r="J5" s="96" t="s">
        <v>17</v>
      </c>
      <c r="K5" s="97" t="s">
        <v>107</v>
      </c>
      <c r="L5" s="98"/>
      <c r="M5" s="99"/>
      <c r="N5" s="99"/>
      <c r="O5" s="97"/>
      <c r="P5" s="97"/>
      <c r="Q5" s="287" t="s">
        <v>13</v>
      </c>
      <c r="R5" s="288"/>
      <c r="S5" s="289"/>
    </row>
    <row r="6" spans="1:19" ht="18" customHeight="1" x14ac:dyDescent="0.25">
      <c r="A6" s="25" t="s">
        <v>62</v>
      </c>
      <c r="B6" s="105" t="s">
        <v>66</v>
      </c>
      <c r="C6" s="25" t="s">
        <v>158</v>
      </c>
      <c r="E6" s="106">
        <v>9.7000000000000003E-3</v>
      </c>
      <c r="F6" s="106">
        <v>1.2699999999999999E-2</v>
      </c>
      <c r="G6" s="106">
        <v>1.2699999999999999E-2</v>
      </c>
      <c r="I6" s="16"/>
      <c r="J6" s="96" t="s">
        <v>18</v>
      </c>
      <c r="K6" s="97" t="s">
        <v>142</v>
      </c>
      <c r="L6" s="98"/>
      <c r="M6" s="99"/>
      <c r="N6" s="99"/>
      <c r="O6" s="97"/>
      <c r="P6" s="97"/>
      <c r="Q6" s="117"/>
      <c r="R6" s="174"/>
      <c r="S6" s="175"/>
    </row>
    <row r="7" spans="1:19" ht="18" customHeight="1" x14ac:dyDescent="0.25">
      <c r="A7" s="25" t="s">
        <v>62</v>
      </c>
      <c r="B7" s="105" t="s">
        <v>67</v>
      </c>
      <c r="C7" s="25" t="s">
        <v>159</v>
      </c>
      <c r="E7" s="106">
        <v>5.8999999999999999E-3</v>
      </c>
      <c r="F7" s="106">
        <v>1.23E-2</v>
      </c>
      <c r="G7" s="106">
        <v>1.3899999999999999E-2</v>
      </c>
      <c r="I7" s="16"/>
      <c r="J7" s="96" t="s">
        <v>19</v>
      </c>
      <c r="K7" s="97" t="s">
        <v>102</v>
      </c>
      <c r="L7" s="98"/>
      <c r="M7" s="99"/>
      <c r="N7" s="99"/>
      <c r="O7" s="97"/>
      <c r="P7" s="97"/>
      <c r="Q7" s="328" t="s">
        <v>23</v>
      </c>
      <c r="R7" s="329"/>
      <c r="S7" s="330"/>
    </row>
    <row r="8" spans="1:19" ht="18" customHeight="1" x14ac:dyDescent="0.25">
      <c r="A8" s="25" t="s">
        <v>62</v>
      </c>
      <c r="B8" s="105" t="s">
        <v>58</v>
      </c>
      <c r="C8" s="25" t="s">
        <v>160</v>
      </c>
      <c r="E8" s="106">
        <v>6.1600000000000002E-2</v>
      </c>
      <c r="F8" s="106">
        <v>7.400000000000001E-2</v>
      </c>
      <c r="G8" s="106">
        <v>8.9600000000000013E-2</v>
      </c>
      <c r="I8" s="290"/>
      <c r="J8" s="96" t="s">
        <v>20</v>
      </c>
      <c r="K8" s="100" t="s">
        <v>143</v>
      </c>
      <c r="L8" s="101"/>
      <c r="M8" s="102"/>
      <c r="N8" s="103"/>
      <c r="O8" s="104"/>
      <c r="P8" s="116"/>
      <c r="Q8" s="325" t="s">
        <v>99</v>
      </c>
      <c r="R8" s="326"/>
      <c r="S8" s="327"/>
    </row>
    <row r="9" spans="1:19" hidden="1" x14ac:dyDescent="0.25">
      <c r="A9" s="25" t="s">
        <v>62</v>
      </c>
      <c r="B9" s="107" t="s">
        <v>68</v>
      </c>
      <c r="C9" s="25" t="s">
        <v>161</v>
      </c>
      <c r="E9" s="106">
        <v>0.2034</v>
      </c>
      <c r="F9" s="106">
        <v>0.22120000000000001</v>
      </c>
      <c r="G9" s="106">
        <v>0.25</v>
      </c>
      <c r="I9" s="290"/>
      <c r="J9" s="27"/>
      <c r="K9" s="28"/>
      <c r="L9" s="29"/>
      <c r="M9" s="30"/>
      <c r="N9" s="30"/>
      <c r="O9" s="31"/>
      <c r="P9" s="31"/>
      <c r="Q9" s="32"/>
      <c r="R9" s="33"/>
      <c r="S9" s="34"/>
    </row>
    <row r="10" spans="1:19" hidden="1" x14ac:dyDescent="0.25">
      <c r="A10" s="25" t="s">
        <v>69</v>
      </c>
      <c r="B10" s="105" t="s">
        <v>63</v>
      </c>
      <c r="C10" s="25" t="s">
        <v>162</v>
      </c>
      <c r="E10" s="106">
        <v>3.7999999999999999E-2</v>
      </c>
      <c r="F10" s="106">
        <v>4.0099999999999997E-2</v>
      </c>
      <c r="G10" s="106">
        <v>4.6699999999999998E-2</v>
      </c>
      <c r="I10" s="290"/>
      <c r="J10" s="27"/>
      <c r="K10" s="28"/>
      <c r="L10" s="29"/>
      <c r="M10" s="30"/>
      <c r="N10" s="30"/>
      <c r="O10" s="31"/>
      <c r="P10" s="31"/>
      <c r="Q10" s="32"/>
      <c r="R10" s="33"/>
      <c r="S10" s="34"/>
    </row>
    <row r="11" spans="1:19" hidden="1" x14ac:dyDescent="0.25">
      <c r="A11" s="25" t="s">
        <v>69</v>
      </c>
      <c r="B11" s="105" t="s">
        <v>65</v>
      </c>
      <c r="C11" s="25" t="s">
        <v>163</v>
      </c>
      <c r="E11" s="106">
        <v>3.2000000000000002E-3</v>
      </c>
      <c r="F11" s="106">
        <v>4.0000000000000001E-3</v>
      </c>
      <c r="G11" s="106">
        <v>7.4000000000000003E-3</v>
      </c>
      <c r="I11" s="290"/>
      <c r="J11" s="35"/>
      <c r="K11" s="17"/>
      <c r="L11" s="17"/>
      <c r="M11" s="17"/>
      <c r="N11" s="17"/>
      <c r="O11" s="17"/>
      <c r="P11" s="17"/>
      <c r="Q11" s="17"/>
      <c r="R11" s="17"/>
      <c r="S11" s="36"/>
    </row>
    <row r="12" spans="1:19" ht="12.75" customHeight="1" x14ac:dyDescent="0.25">
      <c r="A12" s="25" t="s">
        <v>69</v>
      </c>
      <c r="B12" s="105" t="s">
        <v>66</v>
      </c>
      <c r="C12" s="25" t="s">
        <v>164</v>
      </c>
      <c r="E12" s="106">
        <v>5.0000000000000001E-3</v>
      </c>
      <c r="F12" s="106">
        <v>5.6000000000000008E-3</v>
      </c>
      <c r="G12" s="106">
        <v>9.7000000000000003E-3</v>
      </c>
      <c r="I12" s="290"/>
      <c r="J12" s="291" t="s">
        <v>70</v>
      </c>
      <c r="K12" s="291"/>
      <c r="L12" s="291"/>
      <c r="M12" s="291"/>
      <c r="N12" s="291"/>
      <c r="O12" s="291"/>
      <c r="P12" s="291"/>
      <c r="Q12" s="291"/>
      <c r="R12" s="292">
        <v>1</v>
      </c>
      <c r="S12" s="292"/>
    </row>
    <row r="13" spans="1:19" ht="12.75" customHeight="1" x14ac:dyDescent="0.25">
      <c r="A13" s="25" t="s">
        <v>69</v>
      </c>
      <c r="B13" s="108" t="s">
        <v>67</v>
      </c>
      <c r="C13" s="25" t="s">
        <v>165</v>
      </c>
      <c r="E13" s="109">
        <v>1.0200000000000001E-2</v>
      </c>
      <c r="F13" s="109">
        <v>1.11E-2</v>
      </c>
      <c r="G13" s="109">
        <v>1.21E-2</v>
      </c>
      <c r="I13" s="37"/>
      <c r="J13" s="296" t="s">
        <v>71</v>
      </c>
      <c r="K13" s="296"/>
      <c r="L13" s="296"/>
      <c r="M13" s="296"/>
      <c r="N13" s="296"/>
      <c r="O13" s="296"/>
      <c r="P13" s="296"/>
      <c r="Q13" s="296"/>
      <c r="R13" s="292">
        <v>0.05</v>
      </c>
      <c r="S13" s="292"/>
    </row>
    <row r="14" spans="1:19" x14ac:dyDescent="0.25">
      <c r="A14" s="25" t="s">
        <v>69</v>
      </c>
      <c r="B14" s="108" t="s">
        <v>58</v>
      </c>
      <c r="C14" s="25" t="s">
        <v>166</v>
      </c>
      <c r="E14" s="109">
        <v>6.6400000000000001E-2</v>
      </c>
      <c r="F14" s="109">
        <v>7.2999999999999995E-2</v>
      </c>
      <c r="G14" s="109">
        <v>8.6899999999999991E-2</v>
      </c>
      <c r="I14" s="16"/>
      <c r="J14" s="176"/>
      <c r="K14" s="177"/>
      <c r="L14" s="177"/>
      <c r="M14" s="177"/>
      <c r="N14" s="177"/>
      <c r="O14" s="177"/>
      <c r="P14" s="177"/>
      <c r="Q14" s="177"/>
      <c r="R14" s="177"/>
      <c r="S14" s="178"/>
    </row>
    <row r="15" spans="1:19" ht="16.5" x14ac:dyDescent="0.3">
      <c r="A15" s="25" t="s">
        <v>69</v>
      </c>
      <c r="B15" s="107" t="s">
        <v>68</v>
      </c>
      <c r="C15" s="25" t="s">
        <v>167</v>
      </c>
      <c r="E15" s="106">
        <v>0.19600000000000001</v>
      </c>
      <c r="F15" s="106">
        <v>0.2097</v>
      </c>
      <c r="G15" s="106">
        <v>0.24230000000000002</v>
      </c>
      <c r="I15" s="16"/>
      <c r="J15" s="179"/>
      <c r="K15" s="180"/>
      <c r="L15" s="180"/>
      <c r="M15" s="180"/>
      <c r="N15" s="180"/>
      <c r="O15" s="180"/>
      <c r="P15" s="180"/>
      <c r="Q15" s="180"/>
      <c r="R15" s="180"/>
      <c r="S15" s="181"/>
    </row>
    <row r="16" spans="1:19" ht="15.75" x14ac:dyDescent="0.25">
      <c r="A16" s="25" t="s">
        <v>72</v>
      </c>
      <c r="B16" s="105" t="s">
        <v>63</v>
      </c>
      <c r="C16" s="25" t="s">
        <v>168</v>
      </c>
      <c r="E16" s="106">
        <v>3.4300000000000004E-2</v>
      </c>
      <c r="F16" s="106">
        <v>4.9299999999999997E-2</v>
      </c>
      <c r="G16" s="106">
        <v>6.7099999999999993E-2</v>
      </c>
      <c r="I16" s="16"/>
      <c r="J16" s="297" t="s">
        <v>73</v>
      </c>
      <c r="K16" s="298"/>
      <c r="L16" s="298"/>
      <c r="M16" s="298"/>
      <c r="N16" s="298"/>
      <c r="O16" s="298"/>
      <c r="P16" s="298"/>
      <c r="Q16" s="298"/>
      <c r="R16" s="298"/>
      <c r="S16" s="299"/>
    </row>
    <row r="17" spans="1:19" ht="16.5" x14ac:dyDescent="0.3">
      <c r="A17" s="25" t="s">
        <v>72</v>
      </c>
      <c r="B17" s="105" t="s">
        <v>65</v>
      </c>
      <c r="C17" s="25" t="s">
        <v>169</v>
      </c>
      <c r="E17" s="106">
        <v>2.8000000000000004E-3</v>
      </c>
      <c r="F17" s="106">
        <v>4.8999999999999998E-3</v>
      </c>
      <c r="G17" s="106">
        <v>7.4999999999999997E-3</v>
      </c>
      <c r="I17" s="16"/>
      <c r="J17" s="179"/>
      <c r="K17" s="180"/>
      <c r="L17" s="180"/>
      <c r="M17" s="180"/>
      <c r="N17" s="180"/>
      <c r="O17" s="180"/>
      <c r="P17" s="180"/>
      <c r="Q17" s="180"/>
      <c r="R17" s="180"/>
      <c r="S17" s="181"/>
    </row>
    <row r="18" spans="1:19" x14ac:dyDescent="0.25">
      <c r="A18" s="25" t="s">
        <v>72</v>
      </c>
      <c r="B18" s="105" t="s">
        <v>66</v>
      </c>
      <c r="C18" s="25" t="s">
        <v>170</v>
      </c>
      <c r="E18" s="106">
        <v>0.01</v>
      </c>
      <c r="F18" s="106">
        <v>1.3899999999999999E-2</v>
      </c>
      <c r="G18" s="106">
        <v>1.7399999999999999E-2</v>
      </c>
      <c r="I18" s="16"/>
      <c r="J18" s="300" t="s">
        <v>74</v>
      </c>
      <c r="K18" s="301"/>
      <c r="L18" s="301"/>
      <c r="M18" s="301"/>
      <c r="N18" s="301"/>
      <c r="O18" s="301"/>
      <c r="P18" s="301"/>
      <c r="Q18" s="301"/>
      <c r="R18" s="301"/>
      <c r="S18" s="302"/>
    </row>
    <row r="19" spans="1:19" x14ac:dyDescent="0.25">
      <c r="A19" s="25" t="s">
        <v>72</v>
      </c>
      <c r="B19" s="105" t="s">
        <v>67</v>
      </c>
      <c r="C19" s="25" t="s">
        <v>171</v>
      </c>
      <c r="E19" s="106">
        <v>9.3999999999999986E-3</v>
      </c>
      <c r="F19" s="106">
        <v>9.8999999999999991E-3</v>
      </c>
      <c r="G19" s="106">
        <v>1.1699999999999999E-2</v>
      </c>
      <c r="I19" s="16"/>
      <c r="J19" s="303" t="s">
        <v>62</v>
      </c>
      <c r="K19" s="304"/>
      <c r="L19" s="304"/>
      <c r="M19" s="304"/>
      <c r="N19" s="304"/>
      <c r="O19" s="304"/>
      <c r="P19" s="304"/>
      <c r="Q19" s="304"/>
      <c r="R19" s="304"/>
      <c r="S19" s="305"/>
    </row>
    <row r="20" spans="1:19" ht="16.5" x14ac:dyDescent="0.3">
      <c r="A20" s="25" t="s">
        <v>72</v>
      </c>
      <c r="B20" s="105" t="s">
        <v>58</v>
      </c>
      <c r="C20" s="25" t="s">
        <v>172</v>
      </c>
      <c r="E20" s="106">
        <v>6.7400000000000002E-2</v>
      </c>
      <c r="F20" s="106">
        <v>8.0399999999999985E-2</v>
      </c>
      <c r="G20" s="106">
        <v>9.4E-2</v>
      </c>
      <c r="I20" s="16"/>
      <c r="J20" s="182"/>
      <c r="K20" s="135"/>
      <c r="L20" s="135"/>
      <c r="M20" s="135"/>
      <c r="N20" s="135"/>
      <c r="O20" s="135"/>
      <c r="P20" s="135"/>
      <c r="Q20" s="135"/>
      <c r="R20" s="135"/>
      <c r="S20" s="183"/>
    </row>
    <row r="21" spans="1:19" ht="12.75" customHeight="1" x14ac:dyDescent="0.25">
      <c r="A21" s="25" t="s">
        <v>72</v>
      </c>
      <c r="B21" s="107" t="s">
        <v>68</v>
      </c>
      <c r="C21" s="25" t="s">
        <v>173</v>
      </c>
      <c r="E21" s="106">
        <v>0.20760000000000001</v>
      </c>
      <c r="F21" s="106">
        <v>0.24179999999999999</v>
      </c>
      <c r="G21" s="106">
        <v>0.26440000000000002</v>
      </c>
      <c r="I21" s="16"/>
      <c r="J21" s="293" t="s">
        <v>75</v>
      </c>
      <c r="K21" s="294"/>
      <c r="L21" s="294"/>
      <c r="M21" s="294"/>
      <c r="N21" s="294"/>
      <c r="O21" s="294"/>
      <c r="P21" s="294"/>
      <c r="Q21" s="294"/>
      <c r="R21" s="294" t="s">
        <v>76</v>
      </c>
      <c r="S21" s="295" t="s">
        <v>77</v>
      </c>
    </row>
    <row r="22" spans="1:19" ht="12.75" customHeight="1" x14ac:dyDescent="0.25">
      <c r="A22" s="25" t="s">
        <v>78</v>
      </c>
      <c r="B22" s="105" t="s">
        <v>63</v>
      </c>
      <c r="C22" s="25" t="s">
        <v>174</v>
      </c>
      <c r="E22" s="106">
        <v>5.2900000000000003E-2</v>
      </c>
      <c r="F22" s="106">
        <v>5.9200000000000003E-2</v>
      </c>
      <c r="G22" s="106">
        <v>7.9299999999999995E-2</v>
      </c>
      <c r="I22" s="16"/>
      <c r="J22" s="293"/>
      <c r="K22" s="294"/>
      <c r="L22" s="294"/>
      <c r="M22" s="294"/>
      <c r="N22" s="294"/>
      <c r="O22" s="294"/>
      <c r="P22" s="294"/>
      <c r="Q22" s="294"/>
      <c r="R22" s="294"/>
      <c r="S22" s="295"/>
    </row>
    <row r="23" spans="1:19" ht="15" customHeight="1" x14ac:dyDescent="0.25">
      <c r="A23" s="25" t="s">
        <v>78</v>
      </c>
      <c r="B23" s="105" t="s">
        <v>65</v>
      </c>
      <c r="C23" s="25" t="s">
        <v>175</v>
      </c>
      <c r="E23" s="106">
        <v>2.5000000000000001E-3</v>
      </c>
      <c r="F23" s="106">
        <v>5.1000000000000004E-3</v>
      </c>
      <c r="G23" s="106">
        <v>5.6000000000000008E-3</v>
      </c>
      <c r="I23" s="16"/>
      <c r="J23" s="306" t="s">
        <v>176</v>
      </c>
      <c r="K23" s="307"/>
      <c r="L23" s="307"/>
      <c r="M23" s="307"/>
      <c r="N23" s="307"/>
      <c r="O23" s="307"/>
      <c r="P23" s="307"/>
      <c r="Q23" s="307"/>
      <c r="R23" s="132" t="s">
        <v>63</v>
      </c>
      <c r="S23" s="184">
        <v>0.03</v>
      </c>
    </row>
    <row r="24" spans="1:19" ht="15" customHeight="1" x14ac:dyDescent="0.25">
      <c r="A24" s="25" t="s">
        <v>78</v>
      </c>
      <c r="B24" s="105" t="s">
        <v>66</v>
      </c>
      <c r="C24" s="25" t="s">
        <v>177</v>
      </c>
      <c r="E24" s="106">
        <v>0.01</v>
      </c>
      <c r="F24" s="106">
        <v>1.4800000000000001E-2</v>
      </c>
      <c r="G24" s="106">
        <v>1.9699999999999999E-2</v>
      </c>
      <c r="I24" s="16"/>
      <c r="J24" s="306" t="s">
        <v>48</v>
      </c>
      <c r="K24" s="307"/>
      <c r="L24" s="307"/>
      <c r="M24" s="307"/>
      <c r="N24" s="307"/>
      <c r="O24" s="307"/>
      <c r="P24" s="307"/>
      <c r="Q24" s="307"/>
      <c r="R24" s="132" t="s">
        <v>65</v>
      </c>
      <c r="S24" s="184">
        <v>8.0000000000000002E-3</v>
      </c>
    </row>
    <row r="25" spans="1:19" ht="15" customHeight="1" x14ac:dyDescent="0.25">
      <c r="A25" s="25" t="s">
        <v>78</v>
      </c>
      <c r="B25" s="105" t="s">
        <v>67</v>
      </c>
      <c r="C25" s="25" t="s">
        <v>178</v>
      </c>
      <c r="E25" s="106">
        <v>1.01E-2</v>
      </c>
      <c r="F25" s="106">
        <v>1.0700000000000001E-2</v>
      </c>
      <c r="G25" s="106">
        <v>1.11E-2</v>
      </c>
      <c r="I25" s="16"/>
      <c r="J25" s="306" t="s">
        <v>49</v>
      </c>
      <c r="K25" s="307"/>
      <c r="L25" s="307"/>
      <c r="M25" s="307"/>
      <c r="N25" s="307"/>
      <c r="O25" s="307"/>
      <c r="P25" s="307"/>
      <c r="Q25" s="307"/>
      <c r="R25" s="132" t="s">
        <v>66</v>
      </c>
      <c r="S25" s="184">
        <v>9.7000000000000003E-3</v>
      </c>
    </row>
    <row r="26" spans="1:19" ht="15" customHeight="1" x14ac:dyDescent="0.25">
      <c r="A26" s="25" t="s">
        <v>78</v>
      </c>
      <c r="B26" s="105" t="s">
        <v>58</v>
      </c>
      <c r="C26" s="25" t="s">
        <v>179</v>
      </c>
      <c r="E26" s="106">
        <v>0.08</v>
      </c>
      <c r="F26" s="106">
        <v>8.3100000000000007E-2</v>
      </c>
      <c r="G26" s="106">
        <v>9.5100000000000004E-2</v>
      </c>
      <c r="I26" s="16"/>
      <c r="J26" s="306" t="s">
        <v>50</v>
      </c>
      <c r="K26" s="307"/>
      <c r="L26" s="307"/>
      <c r="M26" s="307"/>
      <c r="N26" s="307"/>
      <c r="O26" s="307"/>
      <c r="P26" s="307"/>
      <c r="Q26" s="307"/>
      <c r="R26" s="132" t="s">
        <v>67</v>
      </c>
      <c r="S26" s="184">
        <v>5.8999999999999999E-3</v>
      </c>
    </row>
    <row r="27" spans="1:19" ht="15" customHeight="1" x14ac:dyDescent="0.25">
      <c r="A27" s="25" t="s">
        <v>78</v>
      </c>
      <c r="B27" s="107" t="s">
        <v>68</v>
      </c>
      <c r="C27" s="25" t="s">
        <v>180</v>
      </c>
      <c r="E27" s="106">
        <v>0.24</v>
      </c>
      <c r="F27" s="106">
        <v>0.25840000000000002</v>
      </c>
      <c r="G27" s="106">
        <v>0.27860000000000001</v>
      </c>
      <c r="I27" s="16"/>
      <c r="J27" s="306" t="s">
        <v>51</v>
      </c>
      <c r="K27" s="307"/>
      <c r="L27" s="307"/>
      <c r="M27" s="307"/>
      <c r="N27" s="307"/>
      <c r="O27" s="307"/>
      <c r="P27" s="307"/>
      <c r="Q27" s="307"/>
      <c r="R27" s="132" t="s">
        <v>58</v>
      </c>
      <c r="S27" s="184">
        <v>6.1600000000000002E-2</v>
      </c>
    </row>
    <row r="28" spans="1:19" ht="15" customHeight="1" x14ac:dyDescent="0.25">
      <c r="A28" s="25" t="s">
        <v>79</v>
      </c>
      <c r="B28" s="105" t="s">
        <v>63</v>
      </c>
      <c r="C28" s="25" t="s">
        <v>181</v>
      </c>
      <c r="E28" s="106">
        <v>0.04</v>
      </c>
      <c r="F28" s="106">
        <v>5.5199999999999999E-2</v>
      </c>
      <c r="G28" s="106">
        <v>7.85E-2</v>
      </c>
      <c r="I28" s="16"/>
      <c r="J28" s="306" t="s">
        <v>80</v>
      </c>
      <c r="K28" s="307"/>
      <c r="L28" s="307"/>
      <c r="M28" s="307"/>
      <c r="N28" s="307"/>
      <c r="O28" s="307"/>
      <c r="P28" s="307"/>
      <c r="Q28" s="307"/>
      <c r="R28" s="132" t="s">
        <v>81</v>
      </c>
      <c r="S28" s="184">
        <v>3.6499999999999998E-2</v>
      </c>
    </row>
    <row r="29" spans="1:19" ht="15" customHeight="1" x14ac:dyDescent="0.25">
      <c r="A29" s="25" t="s">
        <v>79</v>
      </c>
      <c r="B29" s="105" t="s">
        <v>65</v>
      </c>
      <c r="C29" s="25" t="s">
        <v>182</v>
      </c>
      <c r="E29" s="106">
        <v>8.1000000000000013E-3</v>
      </c>
      <c r="F29" s="106">
        <v>1.2199999999999999E-2</v>
      </c>
      <c r="G29" s="106">
        <v>1.9900000000000001E-2</v>
      </c>
      <c r="I29" s="16"/>
      <c r="J29" s="306" t="s">
        <v>82</v>
      </c>
      <c r="K29" s="307"/>
      <c r="L29" s="307"/>
      <c r="M29" s="307"/>
      <c r="N29" s="307"/>
      <c r="O29" s="307"/>
      <c r="P29" s="307"/>
      <c r="Q29" s="307"/>
      <c r="R29" s="132" t="s">
        <v>83</v>
      </c>
      <c r="S29" s="185">
        <v>0.05</v>
      </c>
    </row>
    <row r="30" spans="1:19" ht="15" customHeight="1" x14ac:dyDescent="0.25">
      <c r="A30" s="25" t="s">
        <v>79</v>
      </c>
      <c r="B30" s="105" t="s">
        <v>66</v>
      </c>
      <c r="C30" s="25" t="s">
        <v>183</v>
      </c>
      <c r="E30" s="106">
        <v>1.46E-2</v>
      </c>
      <c r="F30" s="106">
        <v>2.3199999999999998E-2</v>
      </c>
      <c r="G30" s="106">
        <v>3.1600000000000003E-2</v>
      </c>
      <c r="I30" s="16"/>
      <c r="J30" s="306" t="s">
        <v>84</v>
      </c>
      <c r="K30" s="307"/>
      <c r="L30" s="307"/>
      <c r="M30" s="307"/>
      <c r="N30" s="307"/>
      <c r="O30" s="307"/>
      <c r="P30" s="307"/>
      <c r="Q30" s="307"/>
      <c r="R30" s="132" t="s">
        <v>7</v>
      </c>
      <c r="S30" s="185">
        <v>0</v>
      </c>
    </row>
    <row r="31" spans="1:19" ht="15" customHeight="1" x14ac:dyDescent="0.25">
      <c r="A31" s="25" t="s">
        <v>79</v>
      </c>
      <c r="B31" s="105" t="s">
        <v>67</v>
      </c>
      <c r="C31" s="25" t="s">
        <v>184</v>
      </c>
      <c r="E31" s="106">
        <v>9.3999999999999986E-3</v>
      </c>
      <c r="F31" s="106">
        <v>1.0200000000000001E-2</v>
      </c>
      <c r="G31" s="106">
        <v>1.3300000000000001E-2</v>
      </c>
      <c r="I31" s="16"/>
      <c r="J31" s="306" t="s">
        <v>85</v>
      </c>
      <c r="K31" s="307"/>
      <c r="L31" s="307"/>
      <c r="M31" s="307"/>
      <c r="N31" s="307"/>
      <c r="O31" s="307"/>
      <c r="P31" s="307"/>
      <c r="Q31" s="307"/>
      <c r="R31" s="133" t="s">
        <v>68</v>
      </c>
      <c r="S31" s="185">
        <v>0.22470000000000001</v>
      </c>
    </row>
    <row r="32" spans="1:19" ht="15.75" x14ac:dyDescent="0.25">
      <c r="A32" s="25" t="e">
        <v>#REF!</v>
      </c>
      <c r="B32" s="107" t="s">
        <v>68</v>
      </c>
      <c r="C32" s="25" t="e">
        <v>#REF!</v>
      </c>
      <c r="E32" s="106">
        <v>0.22800000000000001</v>
      </c>
      <c r="F32" s="106">
        <v>0.27479999999999999</v>
      </c>
      <c r="G32" s="106">
        <v>0.3095</v>
      </c>
      <c r="I32" s="16"/>
      <c r="J32" s="308" t="s">
        <v>86</v>
      </c>
      <c r="K32" s="309"/>
      <c r="L32" s="309"/>
      <c r="M32" s="309"/>
      <c r="N32" s="309"/>
      <c r="O32" s="309"/>
      <c r="P32" s="309"/>
      <c r="Q32" s="309"/>
      <c r="R32" s="134" t="s">
        <v>87</v>
      </c>
      <c r="S32" s="186">
        <v>0.22470000000000001</v>
      </c>
    </row>
    <row r="33" spans="1:19" ht="15.75" x14ac:dyDescent="0.25">
      <c r="A33" s="25" t="s">
        <v>88</v>
      </c>
      <c r="B33" s="105" t="s">
        <v>63</v>
      </c>
      <c r="C33" s="25" t="s">
        <v>185</v>
      </c>
      <c r="E33" s="106">
        <v>1.4999999999999999E-2</v>
      </c>
      <c r="F33" s="106">
        <v>3.4500000000000003E-2</v>
      </c>
      <c r="G33" s="106">
        <v>4.4900000000000002E-2</v>
      </c>
      <c r="I33" s="16"/>
      <c r="J33" s="187" t="s">
        <v>54</v>
      </c>
      <c r="K33" s="310" t="s">
        <v>54</v>
      </c>
      <c r="L33" s="310"/>
      <c r="M33" s="310"/>
      <c r="N33" s="310"/>
      <c r="O33" s="310"/>
      <c r="P33" s="310"/>
      <c r="Q33" s="310"/>
      <c r="R33" s="310"/>
      <c r="S33" s="311"/>
    </row>
    <row r="34" spans="1:19" ht="16.5" x14ac:dyDescent="0.3">
      <c r="A34" s="25" t="s">
        <v>88</v>
      </c>
      <c r="B34" s="105" t="s">
        <v>65</v>
      </c>
      <c r="C34" s="25" t="s">
        <v>186</v>
      </c>
      <c r="E34" s="106">
        <v>3.0000000000000001E-3</v>
      </c>
      <c r="F34" s="106">
        <v>4.7999999999999996E-3</v>
      </c>
      <c r="G34" s="106">
        <v>8.199999999999999E-3</v>
      </c>
      <c r="I34" s="16"/>
      <c r="J34" s="179"/>
      <c r="K34" s="180"/>
      <c r="L34" s="180"/>
      <c r="M34" s="180"/>
      <c r="N34" s="180"/>
      <c r="O34" s="180"/>
      <c r="P34" s="180"/>
      <c r="Q34" s="180"/>
      <c r="R34" s="180"/>
      <c r="S34" s="181"/>
    </row>
    <row r="35" spans="1:19" ht="16.5" x14ac:dyDescent="0.25">
      <c r="A35" s="25" t="s">
        <v>88</v>
      </c>
      <c r="B35" s="105" t="s">
        <v>66</v>
      </c>
      <c r="C35" s="25" t="s">
        <v>187</v>
      </c>
      <c r="E35" s="106">
        <v>5.6000000000000008E-3</v>
      </c>
      <c r="F35" s="106">
        <v>8.5000000000000006E-3</v>
      </c>
      <c r="G35" s="106">
        <v>8.8999999999999999E-3</v>
      </c>
      <c r="I35" s="16"/>
      <c r="J35" s="312" t="s">
        <v>89</v>
      </c>
      <c r="K35" s="313"/>
      <c r="L35" s="313"/>
      <c r="M35" s="313"/>
      <c r="N35" s="313"/>
      <c r="O35" s="313"/>
      <c r="P35" s="313"/>
      <c r="Q35" s="313"/>
      <c r="R35" s="313"/>
      <c r="S35" s="314"/>
    </row>
    <row r="36" spans="1:19" ht="16.5" x14ac:dyDescent="0.25">
      <c r="A36" s="25" t="s">
        <v>88</v>
      </c>
      <c r="B36" s="105" t="s">
        <v>67</v>
      </c>
      <c r="C36" s="25" t="s">
        <v>188</v>
      </c>
      <c r="E36" s="106">
        <v>8.5000000000000006E-3</v>
      </c>
      <c r="F36" s="106">
        <v>8.5000000000000006E-3</v>
      </c>
      <c r="G36" s="106">
        <v>1.11E-2</v>
      </c>
      <c r="I36" s="16"/>
      <c r="J36" s="188"/>
      <c r="K36" s="189"/>
      <c r="L36" s="189"/>
      <c r="M36" s="315" t="s">
        <v>90</v>
      </c>
      <c r="N36" s="316" t="s">
        <v>189</v>
      </c>
      <c r="O36" s="316"/>
      <c r="P36" s="316"/>
      <c r="Q36" s="317" t="s">
        <v>91</v>
      </c>
      <c r="R36" s="189"/>
      <c r="S36" s="190"/>
    </row>
    <row r="37" spans="1:19" ht="16.5" x14ac:dyDescent="0.25">
      <c r="A37" s="25" t="s">
        <v>88</v>
      </c>
      <c r="B37" s="105" t="s">
        <v>58</v>
      </c>
      <c r="C37" s="25" t="s">
        <v>190</v>
      </c>
      <c r="E37" s="106">
        <v>3.5000000000000003E-2</v>
      </c>
      <c r="F37" s="106">
        <v>5.1100000000000007E-2</v>
      </c>
      <c r="G37" s="106">
        <v>6.2199999999999998E-2</v>
      </c>
      <c r="I37" s="16"/>
      <c r="J37" s="188"/>
      <c r="K37" s="189"/>
      <c r="L37" s="189"/>
      <c r="M37" s="315"/>
      <c r="N37" s="318" t="s">
        <v>92</v>
      </c>
      <c r="O37" s="318"/>
      <c r="P37" s="318"/>
      <c r="Q37" s="317"/>
      <c r="R37" s="189"/>
      <c r="S37" s="190"/>
    </row>
    <row r="38" spans="1:19" ht="15" customHeight="1" x14ac:dyDescent="0.25">
      <c r="A38" s="25" t="s">
        <v>88</v>
      </c>
      <c r="B38" s="107" t="s">
        <v>68</v>
      </c>
      <c r="C38" s="25" t="s">
        <v>191</v>
      </c>
      <c r="E38" s="106">
        <v>0.111</v>
      </c>
      <c r="F38" s="106">
        <v>0.14019999999999999</v>
      </c>
      <c r="G38" s="106">
        <v>0.16800000000000001</v>
      </c>
      <c r="I38" s="16"/>
      <c r="J38" s="191"/>
      <c r="K38" s="192"/>
      <c r="L38" s="192"/>
      <c r="M38" s="192"/>
      <c r="N38" s="192"/>
      <c r="O38" s="192"/>
      <c r="P38" s="192"/>
      <c r="Q38" s="192"/>
      <c r="R38" s="192"/>
      <c r="S38" s="193"/>
    </row>
    <row r="39" spans="1:19" ht="50.1" customHeight="1" x14ac:dyDescent="0.25">
      <c r="A39" s="25" t="s">
        <v>93</v>
      </c>
      <c r="B39" s="107" t="s">
        <v>63</v>
      </c>
      <c r="C39" s="25" t="s">
        <v>192</v>
      </c>
      <c r="E39" s="106" t="s">
        <v>57</v>
      </c>
      <c r="F39" s="106" t="s">
        <v>57</v>
      </c>
      <c r="G39" s="106" t="s">
        <v>57</v>
      </c>
      <c r="I39" s="16"/>
      <c r="J39" s="319" t="s">
        <v>193</v>
      </c>
      <c r="K39" s="320"/>
      <c r="L39" s="320"/>
      <c r="M39" s="320"/>
      <c r="N39" s="320"/>
      <c r="O39" s="320"/>
      <c r="P39" s="320"/>
      <c r="Q39" s="320"/>
      <c r="R39" s="320"/>
      <c r="S39" s="321"/>
    </row>
    <row r="40" spans="1:19" ht="16.5" x14ac:dyDescent="0.3">
      <c r="A40" s="25" t="s">
        <v>93</v>
      </c>
      <c r="B40" s="107" t="s">
        <v>65</v>
      </c>
      <c r="C40" s="25" t="s">
        <v>194</v>
      </c>
      <c r="E40" s="106" t="s">
        <v>57</v>
      </c>
      <c r="F40" s="106" t="s">
        <v>57</v>
      </c>
      <c r="G40" s="106" t="s">
        <v>57</v>
      </c>
      <c r="I40" s="16"/>
      <c r="J40" s="179"/>
      <c r="K40" s="180"/>
      <c r="L40" s="180"/>
      <c r="M40" s="180"/>
      <c r="N40" s="180"/>
      <c r="O40" s="180"/>
      <c r="P40" s="180"/>
      <c r="Q40" s="180"/>
      <c r="R40" s="180"/>
      <c r="S40" s="181"/>
    </row>
    <row r="41" spans="1:19" ht="16.5" x14ac:dyDescent="0.3">
      <c r="A41" s="25" t="s">
        <v>93</v>
      </c>
      <c r="B41" s="107" t="s">
        <v>58</v>
      </c>
      <c r="C41" s="25" t="s">
        <v>195</v>
      </c>
      <c r="E41" s="106" t="s">
        <v>57</v>
      </c>
      <c r="F41" s="106" t="s">
        <v>57</v>
      </c>
      <c r="G41" s="106" t="s">
        <v>57</v>
      </c>
      <c r="I41" s="16"/>
      <c r="J41" s="179" t="s">
        <v>94</v>
      </c>
      <c r="K41" s="180"/>
      <c r="L41" s="180"/>
      <c r="M41" s="180"/>
      <c r="N41" s="180"/>
      <c r="O41" s="180"/>
      <c r="P41" s="180"/>
      <c r="Q41" s="180"/>
      <c r="R41" s="180"/>
      <c r="S41" s="181"/>
    </row>
    <row r="42" spans="1:19" ht="99.95" customHeight="1" x14ac:dyDescent="0.25">
      <c r="A42" s="25" t="s">
        <v>93</v>
      </c>
      <c r="B42" s="107" t="s">
        <v>68</v>
      </c>
      <c r="C42" s="25" t="s">
        <v>196</v>
      </c>
      <c r="E42" s="106" t="s">
        <v>57</v>
      </c>
      <c r="F42" s="106" t="s">
        <v>57</v>
      </c>
      <c r="G42" s="106" t="s">
        <v>57</v>
      </c>
      <c r="I42" s="16"/>
      <c r="J42" s="322"/>
      <c r="K42" s="323"/>
      <c r="L42" s="323"/>
      <c r="M42" s="323"/>
      <c r="N42" s="323"/>
      <c r="O42" s="323"/>
      <c r="P42" s="323"/>
      <c r="Q42" s="323"/>
      <c r="R42" s="323"/>
      <c r="S42" s="324"/>
    </row>
    <row r="43" spans="1:19" ht="16.5" x14ac:dyDescent="0.3">
      <c r="A43" s="25" t="s">
        <v>95</v>
      </c>
      <c r="B43" s="105" t="s">
        <v>96</v>
      </c>
      <c r="C43" s="25" t="s">
        <v>197</v>
      </c>
      <c r="E43" s="106" t="s">
        <v>57</v>
      </c>
      <c r="F43" s="106" t="s">
        <v>57</v>
      </c>
      <c r="G43" s="106" t="s">
        <v>57</v>
      </c>
      <c r="I43" s="16"/>
      <c r="J43" s="179"/>
      <c r="K43" s="180"/>
      <c r="L43" s="180"/>
      <c r="M43" s="180"/>
      <c r="N43" s="180"/>
      <c r="O43" s="180"/>
      <c r="P43" s="180"/>
      <c r="Q43" s="180"/>
      <c r="R43" s="180"/>
      <c r="S43" s="181"/>
    </row>
    <row r="44" spans="1:19" s="25" customFormat="1" x14ac:dyDescent="0.25">
      <c r="A44" s="1"/>
      <c r="B44" s="1"/>
      <c r="C44" s="1"/>
      <c r="D44" s="1"/>
      <c r="E44" s="1"/>
      <c r="F44" s="1"/>
      <c r="G44" s="1"/>
      <c r="H44" s="1"/>
      <c r="I44" s="1"/>
    </row>
    <row r="45" spans="1:19" s="25" customFormat="1" x14ac:dyDescent="0.25">
      <c r="A45" s="1"/>
      <c r="B45" s="1"/>
      <c r="C45" s="1"/>
      <c r="D45" s="1"/>
      <c r="E45" s="1"/>
      <c r="F45" s="1"/>
      <c r="G45" s="1"/>
      <c r="H45" s="1"/>
      <c r="I45" s="1"/>
    </row>
    <row r="46" spans="1:19" s="25" customFormat="1" x14ac:dyDescent="0.25">
      <c r="A46" s="1"/>
      <c r="B46" s="1"/>
      <c r="C46" s="1"/>
      <c r="D46" s="1"/>
      <c r="E46" s="1"/>
      <c r="F46" s="1"/>
      <c r="G46" s="1"/>
      <c r="H46" s="1"/>
      <c r="I46" s="1"/>
    </row>
    <row r="47" spans="1:19" s="25" customFormat="1" x14ac:dyDescent="0.25">
      <c r="A47" s="1"/>
      <c r="B47" s="1"/>
      <c r="C47" s="1"/>
      <c r="D47" s="1"/>
      <c r="E47" s="1"/>
      <c r="F47" s="1"/>
      <c r="G47" s="1"/>
      <c r="H47" s="1"/>
      <c r="I47" s="1"/>
    </row>
    <row r="48" spans="1:19" s="25" customFormat="1" x14ac:dyDescent="0.25">
      <c r="A48" s="1"/>
      <c r="B48" s="1"/>
      <c r="C48" s="1"/>
      <c r="D48" s="1"/>
      <c r="E48" s="1"/>
      <c r="F48" s="1"/>
      <c r="G48" s="1"/>
      <c r="H48" s="1"/>
      <c r="I48" s="1"/>
    </row>
    <row r="49" spans="1:9" s="25" customFormat="1" x14ac:dyDescent="0.25">
      <c r="A49" s="25" t="s">
        <v>97</v>
      </c>
      <c r="H49" s="1"/>
      <c r="I49" s="1"/>
    </row>
    <row r="50" spans="1:9" s="25" customFormat="1" x14ac:dyDescent="0.25">
      <c r="A50" s="25" t="s">
        <v>62</v>
      </c>
      <c r="H50" s="1"/>
      <c r="I50" s="1"/>
    </row>
    <row r="51" spans="1:9" s="25" customFormat="1" x14ac:dyDescent="0.25">
      <c r="A51" s="25" t="s">
        <v>69</v>
      </c>
      <c r="H51" s="1"/>
      <c r="I51" s="1"/>
    </row>
    <row r="52" spans="1:9" s="25" customFormat="1" x14ac:dyDescent="0.25">
      <c r="A52" s="25" t="s">
        <v>72</v>
      </c>
      <c r="H52" s="1"/>
      <c r="I52" s="1"/>
    </row>
    <row r="53" spans="1:9" s="25" customFormat="1" x14ac:dyDescent="0.25">
      <c r="A53" s="25" t="s">
        <v>78</v>
      </c>
      <c r="H53" s="1"/>
      <c r="I53" s="1"/>
    </row>
    <row r="54" spans="1:9" s="25" customFormat="1" x14ac:dyDescent="0.25">
      <c r="A54" s="25" t="s">
        <v>79</v>
      </c>
      <c r="H54" s="1"/>
      <c r="I54" s="1"/>
    </row>
    <row r="55" spans="1:9" s="25" customFormat="1" x14ac:dyDescent="0.25">
      <c r="A55" s="25" t="s">
        <v>88</v>
      </c>
      <c r="H55" s="1"/>
      <c r="I55" s="1"/>
    </row>
    <row r="56" spans="1:9" s="25" customFormat="1" x14ac:dyDescent="0.25">
      <c r="A56" s="25" t="s">
        <v>93</v>
      </c>
      <c r="H56" s="1"/>
      <c r="I56" s="1"/>
    </row>
    <row r="57" spans="1:9" s="25" customFormat="1" x14ac:dyDescent="0.25">
      <c r="A57" s="25" t="s">
        <v>95</v>
      </c>
      <c r="H57" s="1"/>
      <c r="I57" s="1"/>
    </row>
  </sheetData>
  <sheetProtection autoFilter="0"/>
  <mergeCells count="33">
    <mergeCell ref="I8:I12"/>
    <mergeCell ref="Q8:S8"/>
    <mergeCell ref="Q7:S7"/>
    <mergeCell ref="J39:S39"/>
    <mergeCell ref="J42:S42"/>
    <mergeCell ref="J32:Q32"/>
    <mergeCell ref="K33:S33"/>
    <mergeCell ref="J35:S35"/>
    <mergeCell ref="M36:M37"/>
    <mergeCell ref="N36:P36"/>
    <mergeCell ref="Q36:Q37"/>
    <mergeCell ref="N37:P37"/>
    <mergeCell ref="J29:Q29"/>
    <mergeCell ref="J30:Q30"/>
    <mergeCell ref="J31:Q31"/>
    <mergeCell ref="J26:Q26"/>
    <mergeCell ref="J27:Q27"/>
    <mergeCell ref="J28:Q28"/>
    <mergeCell ref="J23:Q23"/>
    <mergeCell ref="J24:Q24"/>
    <mergeCell ref="J25:Q25"/>
    <mergeCell ref="J21:Q22"/>
    <mergeCell ref="R21:R22"/>
    <mergeCell ref="S21:S22"/>
    <mergeCell ref="J13:Q13"/>
    <mergeCell ref="R13:S13"/>
    <mergeCell ref="J16:S16"/>
    <mergeCell ref="J18:S18"/>
    <mergeCell ref="J19:S19"/>
    <mergeCell ref="J4:S4"/>
    <mergeCell ref="Q5:S5"/>
    <mergeCell ref="J12:Q12"/>
    <mergeCell ref="R12:S12"/>
  </mergeCells>
  <conditionalFormatting sqref="J32:S32">
    <cfRule type="expression" dxfId="4" priority="1" stopIfTrue="1">
      <formula>DESONERACAO="não"</formula>
    </cfRule>
  </conditionalFormatting>
  <conditionalFormatting sqref="S31">
    <cfRule type="expression" dxfId="2" priority="5" stopIfTrue="1">
      <formula>DESONERACAO="não"</formula>
    </cfRule>
  </conditionalFormatting>
  <dataValidations count="6">
    <dataValidation type="decimal" allowBlank="1" showErrorMessage="1" errorTitle="Erro de valores" error="Digite um valor entre 0% e 100%" sqref="S23:S28 JD23:JD28 SZ23:SZ28 ACV23:ACV28 AMR23:AMR28 AWN23:AWN28 BGJ23:BGJ28 BQF23:BQF28 CAB23:CAB28 CJX23:CJX28 CTT23:CTT28 DDP23:DDP28 DNL23:DNL28 DXH23:DXH28 EHD23:EHD28 EQZ23:EQZ28 FAV23:FAV28 FKR23:FKR28 FUN23:FUN28 GEJ23:GEJ28 GOF23:GOF28 GYB23:GYB28 HHX23:HHX28 HRT23:HRT28 IBP23:IBP28 ILL23:ILL28 IVH23:IVH28 JFD23:JFD28 JOZ23:JOZ28 JYV23:JYV28 KIR23:KIR28 KSN23:KSN28 LCJ23:LCJ28 LMF23:LMF28 LWB23:LWB28 MFX23:MFX28 MPT23:MPT28 MZP23:MZP28 NJL23:NJL28 NTH23:NTH28 ODD23:ODD28 OMZ23:OMZ28 OWV23:OWV28 PGR23:PGR28 PQN23:PQN28 QAJ23:QAJ28 QKF23:QKF28 QUB23:QUB28 RDX23:RDX28 RNT23:RNT28 RXP23:RXP28 SHL23:SHL28 SRH23:SRH28 TBD23:TBD28 TKZ23:TKZ28 TUV23:TUV28 UER23:UER28 UON23:UON28 UYJ23:UYJ28 VIF23:VIF28 VSB23:VSB28 WBX23:WBX28 WLT23:WLT28 WVP23:WVP28 S65468:S65473 JD65468:JD65473 SZ65468:SZ65473 ACV65468:ACV65473 AMR65468:AMR65473 AWN65468:AWN65473 BGJ65468:BGJ65473 BQF65468:BQF65473 CAB65468:CAB65473 CJX65468:CJX65473 CTT65468:CTT65473 DDP65468:DDP65473 DNL65468:DNL65473 DXH65468:DXH65473 EHD65468:EHD65473 EQZ65468:EQZ65473 FAV65468:FAV65473 FKR65468:FKR65473 FUN65468:FUN65473 GEJ65468:GEJ65473 GOF65468:GOF65473 GYB65468:GYB65473 HHX65468:HHX65473 HRT65468:HRT65473 IBP65468:IBP65473 ILL65468:ILL65473 IVH65468:IVH65473 JFD65468:JFD65473 JOZ65468:JOZ65473 JYV65468:JYV65473 KIR65468:KIR65473 KSN65468:KSN65473 LCJ65468:LCJ65473 LMF65468:LMF65473 LWB65468:LWB65473 MFX65468:MFX65473 MPT65468:MPT65473 MZP65468:MZP65473 NJL65468:NJL65473 NTH65468:NTH65473 ODD65468:ODD65473 OMZ65468:OMZ65473 OWV65468:OWV65473 PGR65468:PGR65473 PQN65468:PQN65473 QAJ65468:QAJ65473 QKF65468:QKF65473 QUB65468:QUB65473 RDX65468:RDX65473 RNT65468:RNT65473 RXP65468:RXP65473 SHL65468:SHL65473 SRH65468:SRH65473 TBD65468:TBD65473 TKZ65468:TKZ65473 TUV65468:TUV65473 UER65468:UER65473 UON65468:UON65473 UYJ65468:UYJ65473 VIF65468:VIF65473 VSB65468:VSB65473 WBX65468:WBX65473 WLT65468:WLT65473 WVP65468:WVP65473 S131004:S131009 JD131004:JD131009 SZ131004:SZ131009 ACV131004:ACV131009 AMR131004:AMR131009 AWN131004:AWN131009 BGJ131004:BGJ131009 BQF131004:BQF131009 CAB131004:CAB131009 CJX131004:CJX131009 CTT131004:CTT131009 DDP131004:DDP131009 DNL131004:DNL131009 DXH131004:DXH131009 EHD131004:EHD131009 EQZ131004:EQZ131009 FAV131004:FAV131009 FKR131004:FKR131009 FUN131004:FUN131009 GEJ131004:GEJ131009 GOF131004:GOF131009 GYB131004:GYB131009 HHX131004:HHX131009 HRT131004:HRT131009 IBP131004:IBP131009 ILL131004:ILL131009 IVH131004:IVH131009 JFD131004:JFD131009 JOZ131004:JOZ131009 JYV131004:JYV131009 KIR131004:KIR131009 KSN131004:KSN131009 LCJ131004:LCJ131009 LMF131004:LMF131009 LWB131004:LWB131009 MFX131004:MFX131009 MPT131004:MPT131009 MZP131004:MZP131009 NJL131004:NJL131009 NTH131004:NTH131009 ODD131004:ODD131009 OMZ131004:OMZ131009 OWV131004:OWV131009 PGR131004:PGR131009 PQN131004:PQN131009 QAJ131004:QAJ131009 QKF131004:QKF131009 QUB131004:QUB131009 RDX131004:RDX131009 RNT131004:RNT131009 RXP131004:RXP131009 SHL131004:SHL131009 SRH131004:SRH131009 TBD131004:TBD131009 TKZ131004:TKZ131009 TUV131004:TUV131009 UER131004:UER131009 UON131004:UON131009 UYJ131004:UYJ131009 VIF131004:VIF131009 VSB131004:VSB131009 WBX131004:WBX131009 WLT131004:WLT131009 WVP131004:WVP131009 S196540:S196545 JD196540:JD196545 SZ196540:SZ196545 ACV196540:ACV196545 AMR196540:AMR196545 AWN196540:AWN196545 BGJ196540:BGJ196545 BQF196540:BQF196545 CAB196540:CAB196545 CJX196540:CJX196545 CTT196540:CTT196545 DDP196540:DDP196545 DNL196540:DNL196545 DXH196540:DXH196545 EHD196540:EHD196545 EQZ196540:EQZ196545 FAV196540:FAV196545 FKR196540:FKR196545 FUN196540:FUN196545 GEJ196540:GEJ196545 GOF196540:GOF196545 GYB196540:GYB196545 HHX196540:HHX196545 HRT196540:HRT196545 IBP196540:IBP196545 ILL196540:ILL196545 IVH196540:IVH196545 JFD196540:JFD196545 JOZ196540:JOZ196545 JYV196540:JYV196545 KIR196540:KIR196545 KSN196540:KSN196545 LCJ196540:LCJ196545 LMF196540:LMF196545 LWB196540:LWB196545 MFX196540:MFX196545 MPT196540:MPT196545 MZP196540:MZP196545 NJL196540:NJL196545 NTH196540:NTH196545 ODD196540:ODD196545 OMZ196540:OMZ196545 OWV196540:OWV196545 PGR196540:PGR196545 PQN196540:PQN196545 QAJ196540:QAJ196545 QKF196540:QKF196545 QUB196540:QUB196545 RDX196540:RDX196545 RNT196540:RNT196545 RXP196540:RXP196545 SHL196540:SHL196545 SRH196540:SRH196545 TBD196540:TBD196545 TKZ196540:TKZ196545 TUV196540:TUV196545 UER196540:UER196545 UON196540:UON196545 UYJ196540:UYJ196545 VIF196540:VIF196545 VSB196540:VSB196545 WBX196540:WBX196545 WLT196540:WLT196545 WVP196540:WVP196545 S262076:S262081 JD262076:JD262081 SZ262076:SZ262081 ACV262076:ACV262081 AMR262076:AMR262081 AWN262076:AWN262081 BGJ262076:BGJ262081 BQF262076:BQF262081 CAB262076:CAB262081 CJX262076:CJX262081 CTT262076:CTT262081 DDP262076:DDP262081 DNL262076:DNL262081 DXH262076:DXH262081 EHD262076:EHD262081 EQZ262076:EQZ262081 FAV262076:FAV262081 FKR262076:FKR262081 FUN262076:FUN262081 GEJ262076:GEJ262081 GOF262076:GOF262081 GYB262076:GYB262081 HHX262076:HHX262081 HRT262076:HRT262081 IBP262076:IBP262081 ILL262076:ILL262081 IVH262076:IVH262081 JFD262076:JFD262081 JOZ262076:JOZ262081 JYV262076:JYV262081 KIR262076:KIR262081 KSN262076:KSN262081 LCJ262076:LCJ262081 LMF262076:LMF262081 LWB262076:LWB262081 MFX262076:MFX262081 MPT262076:MPT262081 MZP262076:MZP262081 NJL262076:NJL262081 NTH262076:NTH262081 ODD262076:ODD262081 OMZ262076:OMZ262081 OWV262076:OWV262081 PGR262076:PGR262081 PQN262076:PQN262081 QAJ262076:QAJ262081 QKF262076:QKF262081 QUB262076:QUB262081 RDX262076:RDX262081 RNT262076:RNT262081 RXP262076:RXP262081 SHL262076:SHL262081 SRH262076:SRH262081 TBD262076:TBD262081 TKZ262076:TKZ262081 TUV262076:TUV262081 UER262076:UER262081 UON262076:UON262081 UYJ262076:UYJ262081 VIF262076:VIF262081 VSB262076:VSB262081 WBX262076:WBX262081 WLT262076:WLT262081 WVP262076:WVP262081 S327612:S327617 JD327612:JD327617 SZ327612:SZ327617 ACV327612:ACV327617 AMR327612:AMR327617 AWN327612:AWN327617 BGJ327612:BGJ327617 BQF327612:BQF327617 CAB327612:CAB327617 CJX327612:CJX327617 CTT327612:CTT327617 DDP327612:DDP327617 DNL327612:DNL327617 DXH327612:DXH327617 EHD327612:EHD327617 EQZ327612:EQZ327617 FAV327612:FAV327617 FKR327612:FKR327617 FUN327612:FUN327617 GEJ327612:GEJ327617 GOF327612:GOF327617 GYB327612:GYB327617 HHX327612:HHX327617 HRT327612:HRT327617 IBP327612:IBP327617 ILL327612:ILL327617 IVH327612:IVH327617 JFD327612:JFD327617 JOZ327612:JOZ327617 JYV327612:JYV327617 KIR327612:KIR327617 KSN327612:KSN327617 LCJ327612:LCJ327617 LMF327612:LMF327617 LWB327612:LWB327617 MFX327612:MFX327617 MPT327612:MPT327617 MZP327612:MZP327617 NJL327612:NJL327617 NTH327612:NTH327617 ODD327612:ODD327617 OMZ327612:OMZ327617 OWV327612:OWV327617 PGR327612:PGR327617 PQN327612:PQN327617 QAJ327612:QAJ327617 QKF327612:QKF327617 QUB327612:QUB327617 RDX327612:RDX327617 RNT327612:RNT327617 RXP327612:RXP327617 SHL327612:SHL327617 SRH327612:SRH327617 TBD327612:TBD327617 TKZ327612:TKZ327617 TUV327612:TUV327617 UER327612:UER327617 UON327612:UON327617 UYJ327612:UYJ327617 VIF327612:VIF327617 VSB327612:VSB327617 WBX327612:WBX327617 WLT327612:WLT327617 WVP327612:WVP327617 S393148:S393153 JD393148:JD393153 SZ393148:SZ393153 ACV393148:ACV393153 AMR393148:AMR393153 AWN393148:AWN393153 BGJ393148:BGJ393153 BQF393148:BQF393153 CAB393148:CAB393153 CJX393148:CJX393153 CTT393148:CTT393153 DDP393148:DDP393153 DNL393148:DNL393153 DXH393148:DXH393153 EHD393148:EHD393153 EQZ393148:EQZ393153 FAV393148:FAV393153 FKR393148:FKR393153 FUN393148:FUN393153 GEJ393148:GEJ393153 GOF393148:GOF393153 GYB393148:GYB393153 HHX393148:HHX393153 HRT393148:HRT393153 IBP393148:IBP393153 ILL393148:ILL393153 IVH393148:IVH393153 JFD393148:JFD393153 JOZ393148:JOZ393153 JYV393148:JYV393153 KIR393148:KIR393153 KSN393148:KSN393153 LCJ393148:LCJ393153 LMF393148:LMF393153 LWB393148:LWB393153 MFX393148:MFX393153 MPT393148:MPT393153 MZP393148:MZP393153 NJL393148:NJL393153 NTH393148:NTH393153 ODD393148:ODD393153 OMZ393148:OMZ393153 OWV393148:OWV393153 PGR393148:PGR393153 PQN393148:PQN393153 QAJ393148:QAJ393153 QKF393148:QKF393153 QUB393148:QUB393153 RDX393148:RDX393153 RNT393148:RNT393153 RXP393148:RXP393153 SHL393148:SHL393153 SRH393148:SRH393153 TBD393148:TBD393153 TKZ393148:TKZ393153 TUV393148:TUV393153 UER393148:UER393153 UON393148:UON393153 UYJ393148:UYJ393153 VIF393148:VIF393153 VSB393148:VSB393153 WBX393148:WBX393153 WLT393148:WLT393153 WVP393148:WVP393153 S458684:S458689 JD458684:JD458689 SZ458684:SZ458689 ACV458684:ACV458689 AMR458684:AMR458689 AWN458684:AWN458689 BGJ458684:BGJ458689 BQF458684:BQF458689 CAB458684:CAB458689 CJX458684:CJX458689 CTT458684:CTT458689 DDP458684:DDP458689 DNL458684:DNL458689 DXH458684:DXH458689 EHD458684:EHD458689 EQZ458684:EQZ458689 FAV458684:FAV458689 FKR458684:FKR458689 FUN458684:FUN458689 GEJ458684:GEJ458689 GOF458684:GOF458689 GYB458684:GYB458689 HHX458684:HHX458689 HRT458684:HRT458689 IBP458684:IBP458689 ILL458684:ILL458689 IVH458684:IVH458689 JFD458684:JFD458689 JOZ458684:JOZ458689 JYV458684:JYV458689 KIR458684:KIR458689 KSN458684:KSN458689 LCJ458684:LCJ458689 LMF458684:LMF458689 LWB458684:LWB458689 MFX458684:MFX458689 MPT458684:MPT458689 MZP458684:MZP458689 NJL458684:NJL458689 NTH458684:NTH458689 ODD458684:ODD458689 OMZ458684:OMZ458689 OWV458684:OWV458689 PGR458684:PGR458689 PQN458684:PQN458689 QAJ458684:QAJ458689 QKF458684:QKF458689 QUB458684:QUB458689 RDX458684:RDX458689 RNT458684:RNT458689 RXP458684:RXP458689 SHL458684:SHL458689 SRH458684:SRH458689 TBD458684:TBD458689 TKZ458684:TKZ458689 TUV458684:TUV458689 UER458684:UER458689 UON458684:UON458689 UYJ458684:UYJ458689 VIF458684:VIF458689 VSB458684:VSB458689 WBX458684:WBX458689 WLT458684:WLT458689 WVP458684:WVP458689 S524220:S524225 JD524220:JD524225 SZ524220:SZ524225 ACV524220:ACV524225 AMR524220:AMR524225 AWN524220:AWN524225 BGJ524220:BGJ524225 BQF524220:BQF524225 CAB524220:CAB524225 CJX524220:CJX524225 CTT524220:CTT524225 DDP524220:DDP524225 DNL524220:DNL524225 DXH524220:DXH524225 EHD524220:EHD524225 EQZ524220:EQZ524225 FAV524220:FAV524225 FKR524220:FKR524225 FUN524220:FUN524225 GEJ524220:GEJ524225 GOF524220:GOF524225 GYB524220:GYB524225 HHX524220:HHX524225 HRT524220:HRT524225 IBP524220:IBP524225 ILL524220:ILL524225 IVH524220:IVH524225 JFD524220:JFD524225 JOZ524220:JOZ524225 JYV524220:JYV524225 KIR524220:KIR524225 KSN524220:KSN524225 LCJ524220:LCJ524225 LMF524220:LMF524225 LWB524220:LWB524225 MFX524220:MFX524225 MPT524220:MPT524225 MZP524220:MZP524225 NJL524220:NJL524225 NTH524220:NTH524225 ODD524220:ODD524225 OMZ524220:OMZ524225 OWV524220:OWV524225 PGR524220:PGR524225 PQN524220:PQN524225 QAJ524220:QAJ524225 QKF524220:QKF524225 QUB524220:QUB524225 RDX524220:RDX524225 RNT524220:RNT524225 RXP524220:RXP524225 SHL524220:SHL524225 SRH524220:SRH524225 TBD524220:TBD524225 TKZ524220:TKZ524225 TUV524220:TUV524225 UER524220:UER524225 UON524220:UON524225 UYJ524220:UYJ524225 VIF524220:VIF524225 VSB524220:VSB524225 WBX524220:WBX524225 WLT524220:WLT524225 WVP524220:WVP524225 S589756:S589761 JD589756:JD589761 SZ589756:SZ589761 ACV589756:ACV589761 AMR589756:AMR589761 AWN589756:AWN589761 BGJ589756:BGJ589761 BQF589756:BQF589761 CAB589756:CAB589761 CJX589756:CJX589761 CTT589756:CTT589761 DDP589756:DDP589761 DNL589756:DNL589761 DXH589756:DXH589761 EHD589756:EHD589761 EQZ589756:EQZ589761 FAV589756:FAV589761 FKR589756:FKR589761 FUN589756:FUN589761 GEJ589756:GEJ589761 GOF589756:GOF589761 GYB589756:GYB589761 HHX589756:HHX589761 HRT589756:HRT589761 IBP589756:IBP589761 ILL589756:ILL589761 IVH589756:IVH589761 JFD589756:JFD589761 JOZ589756:JOZ589761 JYV589756:JYV589761 KIR589756:KIR589761 KSN589756:KSN589761 LCJ589756:LCJ589761 LMF589756:LMF589761 LWB589756:LWB589761 MFX589756:MFX589761 MPT589756:MPT589761 MZP589756:MZP589761 NJL589756:NJL589761 NTH589756:NTH589761 ODD589756:ODD589761 OMZ589756:OMZ589761 OWV589756:OWV589761 PGR589756:PGR589761 PQN589756:PQN589761 QAJ589756:QAJ589761 QKF589756:QKF589761 QUB589756:QUB589761 RDX589756:RDX589761 RNT589756:RNT589761 RXP589756:RXP589761 SHL589756:SHL589761 SRH589756:SRH589761 TBD589756:TBD589761 TKZ589756:TKZ589761 TUV589756:TUV589761 UER589756:UER589761 UON589756:UON589761 UYJ589756:UYJ589761 VIF589756:VIF589761 VSB589756:VSB589761 WBX589756:WBX589761 WLT589756:WLT589761 WVP589756:WVP589761 S655292:S655297 JD655292:JD655297 SZ655292:SZ655297 ACV655292:ACV655297 AMR655292:AMR655297 AWN655292:AWN655297 BGJ655292:BGJ655297 BQF655292:BQF655297 CAB655292:CAB655297 CJX655292:CJX655297 CTT655292:CTT655297 DDP655292:DDP655297 DNL655292:DNL655297 DXH655292:DXH655297 EHD655292:EHD655297 EQZ655292:EQZ655297 FAV655292:FAV655297 FKR655292:FKR655297 FUN655292:FUN655297 GEJ655292:GEJ655297 GOF655292:GOF655297 GYB655292:GYB655297 HHX655292:HHX655297 HRT655292:HRT655297 IBP655292:IBP655297 ILL655292:ILL655297 IVH655292:IVH655297 JFD655292:JFD655297 JOZ655292:JOZ655297 JYV655292:JYV655297 KIR655292:KIR655297 KSN655292:KSN655297 LCJ655292:LCJ655297 LMF655292:LMF655297 LWB655292:LWB655297 MFX655292:MFX655297 MPT655292:MPT655297 MZP655292:MZP655297 NJL655292:NJL655297 NTH655292:NTH655297 ODD655292:ODD655297 OMZ655292:OMZ655297 OWV655292:OWV655297 PGR655292:PGR655297 PQN655292:PQN655297 QAJ655292:QAJ655297 QKF655292:QKF655297 QUB655292:QUB655297 RDX655292:RDX655297 RNT655292:RNT655297 RXP655292:RXP655297 SHL655292:SHL655297 SRH655292:SRH655297 TBD655292:TBD655297 TKZ655292:TKZ655297 TUV655292:TUV655297 UER655292:UER655297 UON655292:UON655297 UYJ655292:UYJ655297 VIF655292:VIF655297 VSB655292:VSB655297 WBX655292:WBX655297 WLT655292:WLT655297 WVP655292:WVP655297 S720828:S720833 JD720828:JD720833 SZ720828:SZ720833 ACV720828:ACV720833 AMR720828:AMR720833 AWN720828:AWN720833 BGJ720828:BGJ720833 BQF720828:BQF720833 CAB720828:CAB720833 CJX720828:CJX720833 CTT720828:CTT720833 DDP720828:DDP720833 DNL720828:DNL720833 DXH720828:DXH720833 EHD720828:EHD720833 EQZ720828:EQZ720833 FAV720828:FAV720833 FKR720828:FKR720833 FUN720828:FUN720833 GEJ720828:GEJ720833 GOF720828:GOF720833 GYB720828:GYB720833 HHX720828:HHX720833 HRT720828:HRT720833 IBP720828:IBP720833 ILL720828:ILL720833 IVH720828:IVH720833 JFD720828:JFD720833 JOZ720828:JOZ720833 JYV720828:JYV720833 KIR720828:KIR720833 KSN720828:KSN720833 LCJ720828:LCJ720833 LMF720828:LMF720833 LWB720828:LWB720833 MFX720828:MFX720833 MPT720828:MPT720833 MZP720828:MZP720833 NJL720828:NJL720833 NTH720828:NTH720833 ODD720828:ODD720833 OMZ720828:OMZ720833 OWV720828:OWV720833 PGR720828:PGR720833 PQN720828:PQN720833 QAJ720828:QAJ720833 QKF720828:QKF720833 QUB720828:QUB720833 RDX720828:RDX720833 RNT720828:RNT720833 RXP720828:RXP720833 SHL720828:SHL720833 SRH720828:SRH720833 TBD720828:TBD720833 TKZ720828:TKZ720833 TUV720828:TUV720833 UER720828:UER720833 UON720828:UON720833 UYJ720828:UYJ720833 VIF720828:VIF720833 VSB720828:VSB720833 WBX720828:WBX720833 WLT720828:WLT720833 WVP720828:WVP720833 S786364:S786369 JD786364:JD786369 SZ786364:SZ786369 ACV786364:ACV786369 AMR786364:AMR786369 AWN786364:AWN786369 BGJ786364:BGJ786369 BQF786364:BQF786369 CAB786364:CAB786369 CJX786364:CJX786369 CTT786364:CTT786369 DDP786364:DDP786369 DNL786364:DNL786369 DXH786364:DXH786369 EHD786364:EHD786369 EQZ786364:EQZ786369 FAV786364:FAV786369 FKR786364:FKR786369 FUN786364:FUN786369 GEJ786364:GEJ786369 GOF786364:GOF786369 GYB786364:GYB786369 HHX786364:HHX786369 HRT786364:HRT786369 IBP786364:IBP786369 ILL786364:ILL786369 IVH786364:IVH786369 JFD786364:JFD786369 JOZ786364:JOZ786369 JYV786364:JYV786369 KIR786364:KIR786369 KSN786364:KSN786369 LCJ786364:LCJ786369 LMF786364:LMF786369 LWB786364:LWB786369 MFX786364:MFX786369 MPT786364:MPT786369 MZP786364:MZP786369 NJL786364:NJL786369 NTH786364:NTH786369 ODD786364:ODD786369 OMZ786364:OMZ786369 OWV786364:OWV786369 PGR786364:PGR786369 PQN786364:PQN786369 QAJ786364:QAJ786369 QKF786364:QKF786369 QUB786364:QUB786369 RDX786364:RDX786369 RNT786364:RNT786369 RXP786364:RXP786369 SHL786364:SHL786369 SRH786364:SRH786369 TBD786364:TBD786369 TKZ786364:TKZ786369 TUV786364:TUV786369 UER786364:UER786369 UON786364:UON786369 UYJ786364:UYJ786369 VIF786364:VIF786369 VSB786364:VSB786369 WBX786364:WBX786369 WLT786364:WLT786369 WVP786364:WVP786369 S851900:S851905 JD851900:JD851905 SZ851900:SZ851905 ACV851900:ACV851905 AMR851900:AMR851905 AWN851900:AWN851905 BGJ851900:BGJ851905 BQF851900:BQF851905 CAB851900:CAB851905 CJX851900:CJX851905 CTT851900:CTT851905 DDP851900:DDP851905 DNL851900:DNL851905 DXH851900:DXH851905 EHD851900:EHD851905 EQZ851900:EQZ851905 FAV851900:FAV851905 FKR851900:FKR851905 FUN851900:FUN851905 GEJ851900:GEJ851905 GOF851900:GOF851905 GYB851900:GYB851905 HHX851900:HHX851905 HRT851900:HRT851905 IBP851900:IBP851905 ILL851900:ILL851905 IVH851900:IVH851905 JFD851900:JFD851905 JOZ851900:JOZ851905 JYV851900:JYV851905 KIR851900:KIR851905 KSN851900:KSN851905 LCJ851900:LCJ851905 LMF851900:LMF851905 LWB851900:LWB851905 MFX851900:MFX851905 MPT851900:MPT851905 MZP851900:MZP851905 NJL851900:NJL851905 NTH851900:NTH851905 ODD851900:ODD851905 OMZ851900:OMZ851905 OWV851900:OWV851905 PGR851900:PGR851905 PQN851900:PQN851905 QAJ851900:QAJ851905 QKF851900:QKF851905 QUB851900:QUB851905 RDX851900:RDX851905 RNT851900:RNT851905 RXP851900:RXP851905 SHL851900:SHL851905 SRH851900:SRH851905 TBD851900:TBD851905 TKZ851900:TKZ851905 TUV851900:TUV851905 UER851900:UER851905 UON851900:UON851905 UYJ851900:UYJ851905 VIF851900:VIF851905 VSB851900:VSB851905 WBX851900:WBX851905 WLT851900:WLT851905 WVP851900:WVP851905 S917436:S917441 JD917436:JD917441 SZ917436:SZ917441 ACV917436:ACV917441 AMR917436:AMR917441 AWN917436:AWN917441 BGJ917436:BGJ917441 BQF917436:BQF917441 CAB917436:CAB917441 CJX917436:CJX917441 CTT917436:CTT917441 DDP917436:DDP917441 DNL917436:DNL917441 DXH917436:DXH917441 EHD917436:EHD917441 EQZ917436:EQZ917441 FAV917436:FAV917441 FKR917436:FKR917441 FUN917436:FUN917441 GEJ917436:GEJ917441 GOF917436:GOF917441 GYB917436:GYB917441 HHX917436:HHX917441 HRT917436:HRT917441 IBP917436:IBP917441 ILL917436:ILL917441 IVH917436:IVH917441 JFD917436:JFD917441 JOZ917436:JOZ917441 JYV917436:JYV917441 KIR917436:KIR917441 KSN917436:KSN917441 LCJ917436:LCJ917441 LMF917436:LMF917441 LWB917436:LWB917441 MFX917436:MFX917441 MPT917436:MPT917441 MZP917436:MZP917441 NJL917436:NJL917441 NTH917436:NTH917441 ODD917436:ODD917441 OMZ917436:OMZ917441 OWV917436:OWV917441 PGR917436:PGR917441 PQN917436:PQN917441 QAJ917436:QAJ917441 QKF917436:QKF917441 QUB917436:QUB917441 RDX917436:RDX917441 RNT917436:RNT917441 RXP917436:RXP917441 SHL917436:SHL917441 SRH917436:SRH917441 TBD917436:TBD917441 TKZ917436:TKZ917441 TUV917436:TUV917441 UER917436:UER917441 UON917436:UON917441 UYJ917436:UYJ917441 VIF917436:VIF917441 VSB917436:VSB917441 WBX917436:WBX917441 WLT917436:WLT917441 WVP917436:WVP917441 S982972:S982977 JD982972:JD982977 SZ982972:SZ982977 ACV982972:ACV982977 AMR982972:AMR982977 AWN982972:AWN982977 BGJ982972:BGJ982977 BQF982972:BQF982977 CAB982972:CAB982977 CJX982972:CJX982977 CTT982972:CTT982977 DDP982972:DDP982977 DNL982972:DNL982977 DXH982972:DXH982977 EHD982972:EHD982977 EQZ982972:EQZ982977 FAV982972:FAV982977 FKR982972:FKR982977 FUN982972:FUN982977 GEJ982972:GEJ982977 GOF982972:GOF982977 GYB982972:GYB982977 HHX982972:HHX982977 HRT982972:HRT982977 IBP982972:IBP982977 ILL982972:ILL982977 IVH982972:IVH982977 JFD982972:JFD982977 JOZ982972:JOZ982977 JYV982972:JYV982977 KIR982972:KIR982977 KSN982972:KSN982977 LCJ982972:LCJ982977 LMF982972:LMF982977 LWB982972:LWB982977 MFX982972:MFX982977 MPT982972:MPT982977 MZP982972:MZP982977 NJL982972:NJL982977 NTH982972:NTH982977 ODD982972:ODD982977 OMZ982972:OMZ982977 OWV982972:OWV982977 PGR982972:PGR982977 PQN982972:PQN982977 QAJ982972:QAJ982977 QKF982972:QKF982977 QUB982972:QUB982977 RDX982972:RDX982977 RNT982972:RNT982977 RXP982972:RXP982977 SHL982972:SHL982977 SRH982972:SRH982977 TBD982972:TBD982977 TKZ982972:TKZ982977 TUV982972:TUV982977 UER982972:UER982977 UON982972:UON982977 UYJ982972:UYJ982977 VIF982972:VIF982977 VSB982972:VSB982977 WBX982972:WBX982977 WLT982972:WLT982977 WVP982972:WVP982977 S65508:S65513 JD65508:JD65513 SZ65508:SZ65513 ACV65508:ACV65513 AMR65508:AMR65513 AWN65508:AWN65513 BGJ65508:BGJ65513 BQF65508:BQF65513 CAB65508:CAB65513 CJX65508:CJX65513 CTT65508:CTT65513 DDP65508:DDP65513 DNL65508:DNL65513 DXH65508:DXH65513 EHD65508:EHD65513 EQZ65508:EQZ65513 FAV65508:FAV65513 FKR65508:FKR65513 FUN65508:FUN65513 GEJ65508:GEJ65513 GOF65508:GOF65513 GYB65508:GYB65513 HHX65508:HHX65513 HRT65508:HRT65513 IBP65508:IBP65513 ILL65508:ILL65513 IVH65508:IVH65513 JFD65508:JFD65513 JOZ65508:JOZ65513 JYV65508:JYV65513 KIR65508:KIR65513 KSN65508:KSN65513 LCJ65508:LCJ65513 LMF65508:LMF65513 LWB65508:LWB65513 MFX65508:MFX65513 MPT65508:MPT65513 MZP65508:MZP65513 NJL65508:NJL65513 NTH65508:NTH65513 ODD65508:ODD65513 OMZ65508:OMZ65513 OWV65508:OWV65513 PGR65508:PGR65513 PQN65508:PQN65513 QAJ65508:QAJ65513 QKF65508:QKF65513 QUB65508:QUB65513 RDX65508:RDX65513 RNT65508:RNT65513 RXP65508:RXP65513 SHL65508:SHL65513 SRH65508:SRH65513 TBD65508:TBD65513 TKZ65508:TKZ65513 TUV65508:TUV65513 UER65508:UER65513 UON65508:UON65513 UYJ65508:UYJ65513 VIF65508:VIF65513 VSB65508:VSB65513 WBX65508:WBX65513 WLT65508:WLT65513 WVP65508:WVP65513 S131044:S131049 JD131044:JD131049 SZ131044:SZ131049 ACV131044:ACV131049 AMR131044:AMR131049 AWN131044:AWN131049 BGJ131044:BGJ131049 BQF131044:BQF131049 CAB131044:CAB131049 CJX131044:CJX131049 CTT131044:CTT131049 DDP131044:DDP131049 DNL131044:DNL131049 DXH131044:DXH131049 EHD131044:EHD131049 EQZ131044:EQZ131049 FAV131044:FAV131049 FKR131044:FKR131049 FUN131044:FUN131049 GEJ131044:GEJ131049 GOF131044:GOF131049 GYB131044:GYB131049 HHX131044:HHX131049 HRT131044:HRT131049 IBP131044:IBP131049 ILL131044:ILL131049 IVH131044:IVH131049 JFD131044:JFD131049 JOZ131044:JOZ131049 JYV131044:JYV131049 KIR131044:KIR131049 KSN131044:KSN131049 LCJ131044:LCJ131049 LMF131044:LMF131049 LWB131044:LWB131049 MFX131044:MFX131049 MPT131044:MPT131049 MZP131044:MZP131049 NJL131044:NJL131049 NTH131044:NTH131049 ODD131044:ODD131049 OMZ131044:OMZ131049 OWV131044:OWV131049 PGR131044:PGR131049 PQN131044:PQN131049 QAJ131044:QAJ131049 QKF131044:QKF131049 QUB131044:QUB131049 RDX131044:RDX131049 RNT131044:RNT131049 RXP131044:RXP131049 SHL131044:SHL131049 SRH131044:SRH131049 TBD131044:TBD131049 TKZ131044:TKZ131049 TUV131044:TUV131049 UER131044:UER131049 UON131044:UON131049 UYJ131044:UYJ131049 VIF131044:VIF131049 VSB131044:VSB131049 WBX131044:WBX131049 WLT131044:WLT131049 WVP131044:WVP131049 S196580:S196585 JD196580:JD196585 SZ196580:SZ196585 ACV196580:ACV196585 AMR196580:AMR196585 AWN196580:AWN196585 BGJ196580:BGJ196585 BQF196580:BQF196585 CAB196580:CAB196585 CJX196580:CJX196585 CTT196580:CTT196585 DDP196580:DDP196585 DNL196580:DNL196585 DXH196580:DXH196585 EHD196580:EHD196585 EQZ196580:EQZ196585 FAV196580:FAV196585 FKR196580:FKR196585 FUN196580:FUN196585 GEJ196580:GEJ196585 GOF196580:GOF196585 GYB196580:GYB196585 HHX196580:HHX196585 HRT196580:HRT196585 IBP196580:IBP196585 ILL196580:ILL196585 IVH196580:IVH196585 JFD196580:JFD196585 JOZ196580:JOZ196585 JYV196580:JYV196585 KIR196580:KIR196585 KSN196580:KSN196585 LCJ196580:LCJ196585 LMF196580:LMF196585 LWB196580:LWB196585 MFX196580:MFX196585 MPT196580:MPT196585 MZP196580:MZP196585 NJL196580:NJL196585 NTH196580:NTH196585 ODD196580:ODD196585 OMZ196580:OMZ196585 OWV196580:OWV196585 PGR196580:PGR196585 PQN196580:PQN196585 QAJ196580:QAJ196585 QKF196580:QKF196585 QUB196580:QUB196585 RDX196580:RDX196585 RNT196580:RNT196585 RXP196580:RXP196585 SHL196580:SHL196585 SRH196580:SRH196585 TBD196580:TBD196585 TKZ196580:TKZ196585 TUV196580:TUV196585 UER196580:UER196585 UON196580:UON196585 UYJ196580:UYJ196585 VIF196580:VIF196585 VSB196580:VSB196585 WBX196580:WBX196585 WLT196580:WLT196585 WVP196580:WVP196585 S262116:S262121 JD262116:JD262121 SZ262116:SZ262121 ACV262116:ACV262121 AMR262116:AMR262121 AWN262116:AWN262121 BGJ262116:BGJ262121 BQF262116:BQF262121 CAB262116:CAB262121 CJX262116:CJX262121 CTT262116:CTT262121 DDP262116:DDP262121 DNL262116:DNL262121 DXH262116:DXH262121 EHD262116:EHD262121 EQZ262116:EQZ262121 FAV262116:FAV262121 FKR262116:FKR262121 FUN262116:FUN262121 GEJ262116:GEJ262121 GOF262116:GOF262121 GYB262116:GYB262121 HHX262116:HHX262121 HRT262116:HRT262121 IBP262116:IBP262121 ILL262116:ILL262121 IVH262116:IVH262121 JFD262116:JFD262121 JOZ262116:JOZ262121 JYV262116:JYV262121 KIR262116:KIR262121 KSN262116:KSN262121 LCJ262116:LCJ262121 LMF262116:LMF262121 LWB262116:LWB262121 MFX262116:MFX262121 MPT262116:MPT262121 MZP262116:MZP262121 NJL262116:NJL262121 NTH262116:NTH262121 ODD262116:ODD262121 OMZ262116:OMZ262121 OWV262116:OWV262121 PGR262116:PGR262121 PQN262116:PQN262121 QAJ262116:QAJ262121 QKF262116:QKF262121 QUB262116:QUB262121 RDX262116:RDX262121 RNT262116:RNT262121 RXP262116:RXP262121 SHL262116:SHL262121 SRH262116:SRH262121 TBD262116:TBD262121 TKZ262116:TKZ262121 TUV262116:TUV262121 UER262116:UER262121 UON262116:UON262121 UYJ262116:UYJ262121 VIF262116:VIF262121 VSB262116:VSB262121 WBX262116:WBX262121 WLT262116:WLT262121 WVP262116:WVP262121 S327652:S327657 JD327652:JD327657 SZ327652:SZ327657 ACV327652:ACV327657 AMR327652:AMR327657 AWN327652:AWN327657 BGJ327652:BGJ327657 BQF327652:BQF327657 CAB327652:CAB327657 CJX327652:CJX327657 CTT327652:CTT327657 DDP327652:DDP327657 DNL327652:DNL327657 DXH327652:DXH327657 EHD327652:EHD327657 EQZ327652:EQZ327657 FAV327652:FAV327657 FKR327652:FKR327657 FUN327652:FUN327657 GEJ327652:GEJ327657 GOF327652:GOF327657 GYB327652:GYB327657 HHX327652:HHX327657 HRT327652:HRT327657 IBP327652:IBP327657 ILL327652:ILL327657 IVH327652:IVH327657 JFD327652:JFD327657 JOZ327652:JOZ327657 JYV327652:JYV327657 KIR327652:KIR327657 KSN327652:KSN327657 LCJ327652:LCJ327657 LMF327652:LMF327657 LWB327652:LWB327657 MFX327652:MFX327657 MPT327652:MPT327657 MZP327652:MZP327657 NJL327652:NJL327657 NTH327652:NTH327657 ODD327652:ODD327657 OMZ327652:OMZ327657 OWV327652:OWV327657 PGR327652:PGR327657 PQN327652:PQN327657 QAJ327652:QAJ327657 QKF327652:QKF327657 QUB327652:QUB327657 RDX327652:RDX327657 RNT327652:RNT327657 RXP327652:RXP327657 SHL327652:SHL327657 SRH327652:SRH327657 TBD327652:TBD327657 TKZ327652:TKZ327657 TUV327652:TUV327657 UER327652:UER327657 UON327652:UON327657 UYJ327652:UYJ327657 VIF327652:VIF327657 VSB327652:VSB327657 WBX327652:WBX327657 WLT327652:WLT327657 WVP327652:WVP327657 S393188:S393193 JD393188:JD393193 SZ393188:SZ393193 ACV393188:ACV393193 AMR393188:AMR393193 AWN393188:AWN393193 BGJ393188:BGJ393193 BQF393188:BQF393193 CAB393188:CAB393193 CJX393188:CJX393193 CTT393188:CTT393193 DDP393188:DDP393193 DNL393188:DNL393193 DXH393188:DXH393193 EHD393188:EHD393193 EQZ393188:EQZ393193 FAV393188:FAV393193 FKR393188:FKR393193 FUN393188:FUN393193 GEJ393188:GEJ393193 GOF393188:GOF393193 GYB393188:GYB393193 HHX393188:HHX393193 HRT393188:HRT393193 IBP393188:IBP393193 ILL393188:ILL393193 IVH393188:IVH393193 JFD393188:JFD393193 JOZ393188:JOZ393193 JYV393188:JYV393193 KIR393188:KIR393193 KSN393188:KSN393193 LCJ393188:LCJ393193 LMF393188:LMF393193 LWB393188:LWB393193 MFX393188:MFX393193 MPT393188:MPT393193 MZP393188:MZP393193 NJL393188:NJL393193 NTH393188:NTH393193 ODD393188:ODD393193 OMZ393188:OMZ393193 OWV393188:OWV393193 PGR393188:PGR393193 PQN393188:PQN393193 QAJ393188:QAJ393193 QKF393188:QKF393193 QUB393188:QUB393193 RDX393188:RDX393193 RNT393188:RNT393193 RXP393188:RXP393193 SHL393188:SHL393193 SRH393188:SRH393193 TBD393188:TBD393193 TKZ393188:TKZ393193 TUV393188:TUV393193 UER393188:UER393193 UON393188:UON393193 UYJ393188:UYJ393193 VIF393188:VIF393193 VSB393188:VSB393193 WBX393188:WBX393193 WLT393188:WLT393193 WVP393188:WVP393193 S458724:S458729 JD458724:JD458729 SZ458724:SZ458729 ACV458724:ACV458729 AMR458724:AMR458729 AWN458724:AWN458729 BGJ458724:BGJ458729 BQF458724:BQF458729 CAB458724:CAB458729 CJX458724:CJX458729 CTT458724:CTT458729 DDP458724:DDP458729 DNL458724:DNL458729 DXH458724:DXH458729 EHD458724:EHD458729 EQZ458724:EQZ458729 FAV458724:FAV458729 FKR458724:FKR458729 FUN458724:FUN458729 GEJ458724:GEJ458729 GOF458724:GOF458729 GYB458724:GYB458729 HHX458724:HHX458729 HRT458724:HRT458729 IBP458724:IBP458729 ILL458724:ILL458729 IVH458724:IVH458729 JFD458724:JFD458729 JOZ458724:JOZ458729 JYV458724:JYV458729 KIR458724:KIR458729 KSN458724:KSN458729 LCJ458724:LCJ458729 LMF458724:LMF458729 LWB458724:LWB458729 MFX458724:MFX458729 MPT458724:MPT458729 MZP458724:MZP458729 NJL458724:NJL458729 NTH458724:NTH458729 ODD458724:ODD458729 OMZ458724:OMZ458729 OWV458724:OWV458729 PGR458724:PGR458729 PQN458724:PQN458729 QAJ458724:QAJ458729 QKF458724:QKF458729 QUB458724:QUB458729 RDX458724:RDX458729 RNT458724:RNT458729 RXP458724:RXP458729 SHL458724:SHL458729 SRH458724:SRH458729 TBD458724:TBD458729 TKZ458724:TKZ458729 TUV458724:TUV458729 UER458724:UER458729 UON458724:UON458729 UYJ458724:UYJ458729 VIF458724:VIF458729 VSB458724:VSB458729 WBX458724:WBX458729 WLT458724:WLT458729 WVP458724:WVP458729 S524260:S524265 JD524260:JD524265 SZ524260:SZ524265 ACV524260:ACV524265 AMR524260:AMR524265 AWN524260:AWN524265 BGJ524260:BGJ524265 BQF524260:BQF524265 CAB524260:CAB524265 CJX524260:CJX524265 CTT524260:CTT524265 DDP524260:DDP524265 DNL524260:DNL524265 DXH524260:DXH524265 EHD524260:EHD524265 EQZ524260:EQZ524265 FAV524260:FAV524265 FKR524260:FKR524265 FUN524260:FUN524265 GEJ524260:GEJ524265 GOF524260:GOF524265 GYB524260:GYB524265 HHX524260:HHX524265 HRT524260:HRT524265 IBP524260:IBP524265 ILL524260:ILL524265 IVH524260:IVH524265 JFD524260:JFD524265 JOZ524260:JOZ524265 JYV524260:JYV524265 KIR524260:KIR524265 KSN524260:KSN524265 LCJ524260:LCJ524265 LMF524260:LMF524265 LWB524260:LWB524265 MFX524260:MFX524265 MPT524260:MPT524265 MZP524260:MZP524265 NJL524260:NJL524265 NTH524260:NTH524265 ODD524260:ODD524265 OMZ524260:OMZ524265 OWV524260:OWV524265 PGR524260:PGR524265 PQN524260:PQN524265 QAJ524260:QAJ524265 QKF524260:QKF524265 QUB524260:QUB524265 RDX524260:RDX524265 RNT524260:RNT524265 RXP524260:RXP524265 SHL524260:SHL524265 SRH524260:SRH524265 TBD524260:TBD524265 TKZ524260:TKZ524265 TUV524260:TUV524265 UER524260:UER524265 UON524260:UON524265 UYJ524260:UYJ524265 VIF524260:VIF524265 VSB524260:VSB524265 WBX524260:WBX524265 WLT524260:WLT524265 WVP524260:WVP524265 S589796:S589801 JD589796:JD589801 SZ589796:SZ589801 ACV589796:ACV589801 AMR589796:AMR589801 AWN589796:AWN589801 BGJ589796:BGJ589801 BQF589796:BQF589801 CAB589796:CAB589801 CJX589796:CJX589801 CTT589796:CTT589801 DDP589796:DDP589801 DNL589796:DNL589801 DXH589796:DXH589801 EHD589796:EHD589801 EQZ589796:EQZ589801 FAV589796:FAV589801 FKR589796:FKR589801 FUN589796:FUN589801 GEJ589796:GEJ589801 GOF589796:GOF589801 GYB589796:GYB589801 HHX589796:HHX589801 HRT589796:HRT589801 IBP589796:IBP589801 ILL589796:ILL589801 IVH589796:IVH589801 JFD589796:JFD589801 JOZ589796:JOZ589801 JYV589796:JYV589801 KIR589796:KIR589801 KSN589796:KSN589801 LCJ589796:LCJ589801 LMF589796:LMF589801 LWB589796:LWB589801 MFX589796:MFX589801 MPT589796:MPT589801 MZP589796:MZP589801 NJL589796:NJL589801 NTH589796:NTH589801 ODD589796:ODD589801 OMZ589796:OMZ589801 OWV589796:OWV589801 PGR589796:PGR589801 PQN589796:PQN589801 QAJ589796:QAJ589801 QKF589796:QKF589801 QUB589796:QUB589801 RDX589796:RDX589801 RNT589796:RNT589801 RXP589796:RXP589801 SHL589796:SHL589801 SRH589796:SRH589801 TBD589796:TBD589801 TKZ589796:TKZ589801 TUV589796:TUV589801 UER589796:UER589801 UON589796:UON589801 UYJ589796:UYJ589801 VIF589796:VIF589801 VSB589796:VSB589801 WBX589796:WBX589801 WLT589796:WLT589801 WVP589796:WVP589801 S655332:S655337 JD655332:JD655337 SZ655332:SZ655337 ACV655332:ACV655337 AMR655332:AMR655337 AWN655332:AWN655337 BGJ655332:BGJ655337 BQF655332:BQF655337 CAB655332:CAB655337 CJX655332:CJX655337 CTT655332:CTT655337 DDP655332:DDP655337 DNL655332:DNL655337 DXH655332:DXH655337 EHD655332:EHD655337 EQZ655332:EQZ655337 FAV655332:FAV655337 FKR655332:FKR655337 FUN655332:FUN655337 GEJ655332:GEJ655337 GOF655332:GOF655337 GYB655332:GYB655337 HHX655332:HHX655337 HRT655332:HRT655337 IBP655332:IBP655337 ILL655332:ILL655337 IVH655332:IVH655337 JFD655332:JFD655337 JOZ655332:JOZ655337 JYV655332:JYV655337 KIR655332:KIR655337 KSN655332:KSN655337 LCJ655332:LCJ655337 LMF655332:LMF655337 LWB655332:LWB655337 MFX655332:MFX655337 MPT655332:MPT655337 MZP655332:MZP655337 NJL655332:NJL655337 NTH655332:NTH655337 ODD655332:ODD655337 OMZ655332:OMZ655337 OWV655332:OWV655337 PGR655332:PGR655337 PQN655332:PQN655337 QAJ655332:QAJ655337 QKF655332:QKF655337 QUB655332:QUB655337 RDX655332:RDX655337 RNT655332:RNT655337 RXP655332:RXP655337 SHL655332:SHL655337 SRH655332:SRH655337 TBD655332:TBD655337 TKZ655332:TKZ655337 TUV655332:TUV655337 UER655332:UER655337 UON655332:UON655337 UYJ655332:UYJ655337 VIF655332:VIF655337 VSB655332:VSB655337 WBX655332:WBX655337 WLT655332:WLT655337 WVP655332:WVP655337 S720868:S720873 JD720868:JD720873 SZ720868:SZ720873 ACV720868:ACV720873 AMR720868:AMR720873 AWN720868:AWN720873 BGJ720868:BGJ720873 BQF720868:BQF720873 CAB720868:CAB720873 CJX720868:CJX720873 CTT720868:CTT720873 DDP720868:DDP720873 DNL720868:DNL720873 DXH720868:DXH720873 EHD720868:EHD720873 EQZ720868:EQZ720873 FAV720868:FAV720873 FKR720868:FKR720873 FUN720868:FUN720873 GEJ720868:GEJ720873 GOF720868:GOF720873 GYB720868:GYB720873 HHX720868:HHX720873 HRT720868:HRT720873 IBP720868:IBP720873 ILL720868:ILL720873 IVH720868:IVH720873 JFD720868:JFD720873 JOZ720868:JOZ720873 JYV720868:JYV720873 KIR720868:KIR720873 KSN720868:KSN720873 LCJ720868:LCJ720873 LMF720868:LMF720873 LWB720868:LWB720873 MFX720868:MFX720873 MPT720868:MPT720873 MZP720868:MZP720873 NJL720868:NJL720873 NTH720868:NTH720873 ODD720868:ODD720873 OMZ720868:OMZ720873 OWV720868:OWV720873 PGR720868:PGR720873 PQN720868:PQN720873 QAJ720868:QAJ720873 QKF720868:QKF720873 QUB720868:QUB720873 RDX720868:RDX720873 RNT720868:RNT720873 RXP720868:RXP720873 SHL720868:SHL720873 SRH720868:SRH720873 TBD720868:TBD720873 TKZ720868:TKZ720873 TUV720868:TUV720873 UER720868:UER720873 UON720868:UON720873 UYJ720868:UYJ720873 VIF720868:VIF720873 VSB720868:VSB720873 WBX720868:WBX720873 WLT720868:WLT720873 WVP720868:WVP720873 S786404:S786409 JD786404:JD786409 SZ786404:SZ786409 ACV786404:ACV786409 AMR786404:AMR786409 AWN786404:AWN786409 BGJ786404:BGJ786409 BQF786404:BQF786409 CAB786404:CAB786409 CJX786404:CJX786409 CTT786404:CTT786409 DDP786404:DDP786409 DNL786404:DNL786409 DXH786404:DXH786409 EHD786404:EHD786409 EQZ786404:EQZ786409 FAV786404:FAV786409 FKR786404:FKR786409 FUN786404:FUN786409 GEJ786404:GEJ786409 GOF786404:GOF786409 GYB786404:GYB786409 HHX786404:HHX786409 HRT786404:HRT786409 IBP786404:IBP786409 ILL786404:ILL786409 IVH786404:IVH786409 JFD786404:JFD786409 JOZ786404:JOZ786409 JYV786404:JYV786409 KIR786404:KIR786409 KSN786404:KSN786409 LCJ786404:LCJ786409 LMF786404:LMF786409 LWB786404:LWB786409 MFX786404:MFX786409 MPT786404:MPT786409 MZP786404:MZP786409 NJL786404:NJL786409 NTH786404:NTH786409 ODD786404:ODD786409 OMZ786404:OMZ786409 OWV786404:OWV786409 PGR786404:PGR786409 PQN786404:PQN786409 QAJ786404:QAJ786409 QKF786404:QKF786409 QUB786404:QUB786409 RDX786404:RDX786409 RNT786404:RNT786409 RXP786404:RXP786409 SHL786404:SHL786409 SRH786404:SRH786409 TBD786404:TBD786409 TKZ786404:TKZ786409 TUV786404:TUV786409 UER786404:UER786409 UON786404:UON786409 UYJ786404:UYJ786409 VIF786404:VIF786409 VSB786404:VSB786409 WBX786404:WBX786409 WLT786404:WLT786409 WVP786404:WVP786409 S851940:S851945 JD851940:JD851945 SZ851940:SZ851945 ACV851940:ACV851945 AMR851940:AMR851945 AWN851940:AWN851945 BGJ851940:BGJ851945 BQF851940:BQF851945 CAB851940:CAB851945 CJX851940:CJX851945 CTT851940:CTT851945 DDP851940:DDP851945 DNL851940:DNL851945 DXH851940:DXH851945 EHD851940:EHD851945 EQZ851940:EQZ851945 FAV851940:FAV851945 FKR851940:FKR851945 FUN851940:FUN851945 GEJ851940:GEJ851945 GOF851940:GOF851945 GYB851940:GYB851945 HHX851940:HHX851945 HRT851940:HRT851945 IBP851940:IBP851945 ILL851940:ILL851945 IVH851940:IVH851945 JFD851940:JFD851945 JOZ851940:JOZ851945 JYV851940:JYV851945 KIR851940:KIR851945 KSN851940:KSN851945 LCJ851940:LCJ851945 LMF851940:LMF851945 LWB851940:LWB851945 MFX851940:MFX851945 MPT851940:MPT851945 MZP851940:MZP851945 NJL851940:NJL851945 NTH851940:NTH851945 ODD851940:ODD851945 OMZ851940:OMZ851945 OWV851940:OWV851945 PGR851940:PGR851945 PQN851940:PQN851945 QAJ851940:QAJ851945 QKF851940:QKF851945 QUB851940:QUB851945 RDX851940:RDX851945 RNT851940:RNT851945 RXP851940:RXP851945 SHL851940:SHL851945 SRH851940:SRH851945 TBD851940:TBD851945 TKZ851940:TKZ851945 TUV851940:TUV851945 UER851940:UER851945 UON851940:UON851945 UYJ851940:UYJ851945 VIF851940:VIF851945 VSB851940:VSB851945 WBX851940:WBX851945 WLT851940:WLT851945 WVP851940:WVP851945 S917476:S917481 JD917476:JD917481 SZ917476:SZ917481 ACV917476:ACV917481 AMR917476:AMR917481 AWN917476:AWN917481 BGJ917476:BGJ917481 BQF917476:BQF917481 CAB917476:CAB917481 CJX917476:CJX917481 CTT917476:CTT917481 DDP917476:DDP917481 DNL917476:DNL917481 DXH917476:DXH917481 EHD917476:EHD917481 EQZ917476:EQZ917481 FAV917476:FAV917481 FKR917476:FKR917481 FUN917476:FUN917481 GEJ917476:GEJ917481 GOF917476:GOF917481 GYB917476:GYB917481 HHX917476:HHX917481 HRT917476:HRT917481 IBP917476:IBP917481 ILL917476:ILL917481 IVH917476:IVH917481 JFD917476:JFD917481 JOZ917476:JOZ917481 JYV917476:JYV917481 KIR917476:KIR917481 KSN917476:KSN917481 LCJ917476:LCJ917481 LMF917476:LMF917481 LWB917476:LWB917481 MFX917476:MFX917481 MPT917476:MPT917481 MZP917476:MZP917481 NJL917476:NJL917481 NTH917476:NTH917481 ODD917476:ODD917481 OMZ917476:OMZ917481 OWV917476:OWV917481 PGR917476:PGR917481 PQN917476:PQN917481 QAJ917476:QAJ917481 QKF917476:QKF917481 QUB917476:QUB917481 RDX917476:RDX917481 RNT917476:RNT917481 RXP917476:RXP917481 SHL917476:SHL917481 SRH917476:SRH917481 TBD917476:TBD917481 TKZ917476:TKZ917481 TUV917476:TUV917481 UER917476:UER917481 UON917476:UON917481 UYJ917476:UYJ917481 VIF917476:VIF917481 VSB917476:VSB917481 WBX917476:WBX917481 WLT917476:WLT917481 WVP917476:WVP917481 S983012:S983017 JD983012:JD983017 SZ983012:SZ983017 ACV983012:ACV983017 AMR983012:AMR983017 AWN983012:AWN983017 BGJ983012:BGJ983017 BQF983012:BQF983017 CAB983012:CAB983017 CJX983012:CJX983017 CTT983012:CTT983017 DDP983012:DDP983017 DNL983012:DNL983017 DXH983012:DXH983017 EHD983012:EHD983017 EQZ983012:EQZ983017 FAV983012:FAV983017 FKR983012:FKR983017 FUN983012:FUN983017 GEJ983012:GEJ983017 GOF983012:GOF983017 GYB983012:GYB983017 HHX983012:HHX983017 HRT983012:HRT983017 IBP983012:IBP983017 ILL983012:ILL983017 IVH983012:IVH983017 JFD983012:JFD983017 JOZ983012:JOZ983017 JYV983012:JYV983017 KIR983012:KIR983017 KSN983012:KSN983017 LCJ983012:LCJ983017 LMF983012:LMF983017 LWB983012:LWB983017 MFX983012:MFX983017 MPT983012:MPT983017 MZP983012:MZP983017 NJL983012:NJL983017 NTH983012:NTH983017 ODD983012:ODD983017 OMZ983012:OMZ983017 OWV983012:OWV983017 PGR983012:PGR983017 PQN983012:PQN983017 QAJ983012:QAJ983017 QKF983012:QKF983017 QUB983012:QUB983017 RDX983012:RDX983017 RNT983012:RNT983017 RXP983012:RXP983017 SHL983012:SHL983017 SRH983012:SRH983017 TBD983012:TBD983017 TKZ983012:TKZ983017 TUV983012:TUV983017 UER983012:UER983017 UON983012:UON983017 UYJ983012:UYJ983017 VIF983012:VIF983017 VSB983012:VSB983017 WBX983012:WBX983017 WLT983012:WLT983017 WVP983012:WVP983017 S65548:S65553 JD65548:JD65553 SZ65548:SZ65553 ACV65548:ACV65553 AMR65548:AMR65553 AWN65548:AWN65553 BGJ65548:BGJ65553 BQF65548:BQF65553 CAB65548:CAB65553 CJX65548:CJX65553 CTT65548:CTT65553 DDP65548:DDP65553 DNL65548:DNL65553 DXH65548:DXH65553 EHD65548:EHD65553 EQZ65548:EQZ65553 FAV65548:FAV65553 FKR65548:FKR65553 FUN65548:FUN65553 GEJ65548:GEJ65553 GOF65548:GOF65553 GYB65548:GYB65553 HHX65548:HHX65553 HRT65548:HRT65553 IBP65548:IBP65553 ILL65548:ILL65553 IVH65548:IVH65553 JFD65548:JFD65553 JOZ65548:JOZ65553 JYV65548:JYV65553 KIR65548:KIR65553 KSN65548:KSN65553 LCJ65548:LCJ65553 LMF65548:LMF65553 LWB65548:LWB65553 MFX65548:MFX65553 MPT65548:MPT65553 MZP65548:MZP65553 NJL65548:NJL65553 NTH65548:NTH65553 ODD65548:ODD65553 OMZ65548:OMZ65553 OWV65548:OWV65553 PGR65548:PGR65553 PQN65548:PQN65553 QAJ65548:QAJ65553 QKF65548:QKF65553 QUB65548:QUB65553 RDX65548:RDX65553 RNT65548:RNT65553 RXP65548:RXP65553 SHL65548:SHL65553 SRH65548:SRH65553 TBD65548:TBD65553 TKZ65548:TKZ65553 TUV65548:TUV65553 UER65548:UER65553 UON65548:UON65553 UYJ65548:UYJ65553 VIF65548:VIF65553 VSB65548:VSB65553 WBX65548:WBX65553 WLT65548:WLT65553 WVP65548:WVP65553 S131084:S131089 JD131084:JD131089 SZ131084:SZ131089 ACV131084:ACV131089 AMR131084:AMR131089 AWN131084:AWN131089 BGJ131084:BGJ131089 BQF131084:BQF131089 CAB131084:CAB131089 CJX131084:CJX131089 CTT131084:CTT131089 DDP131084:DDP131089 DNL131084:DNL131089 DXH131084:DXH131089 EHD131084:EHD131089 EQZ131084:EQZ131089 FAV131084:FAV131089 FKR131084:FKR131089 FUN131084:FUN131089 GEJ131084:GEJ131089 GOF131084:GOF131089 GYB131084:GYB131089 HHX131084:HHX131089 HRT131084:HRT131089 IBP131084:IBP131089 ILL131084:ILL131089 IVH131084:IVH131089 JFD131084:JFD131089 JOZ131084:JOZ131089 JYV131084:JYV131089 KIR131084:KIR131089 KSN131084:KSN131089 LCJ131084:LCJ131089 LMF131084:LMF131089 LWB131084:LWB131089 MFX131084:MFX131089 MPT131084:MPT131089 MZP131084:MZP131089 NJL131084:NJL131089 NTH131084:NTH131089 ODD131084:ODD131089 OMZ131084:OMZ131089 OWV131084:OWV131089 PGR131084:PGR131089 PQN131084:PQN131089 QAJ131084:QAJ131089 QKF131084:QKF131089 QUB131084:QUB131089 RDX131084:RDX131089 RNT131084:RNT131089 RXP131084:RXP131089 SHL131084:SHL131089 SRH131084:SRH131089 TBD131084:TBD131089 TKZ131084:TKZ131089 TUV131084:TUV131089 UER131084:UER131089 UON131084:UON131089 UYJ131084:UYJ131089 VIF131084:VIF131089 VSB131084:VSB131089 WBX131084:WBX131089 WLT131084:WLT131089 WVP131084:WVP131089 S196620:S196625 JD196620:JD196625 SZ196620:SZ196625 ACV196620:ACV196625 AMR196620:AMR196625 AWN196620:AWN196625 BGJ196620:BGJ196625 BQF196620:BQF196625 CAB196620:CAB196625 CJX196620:CJX196625 CTT196620:CTT196625 DDP196620:DDP196625 DNL196620:DNL196625 DXH196620:DXH196625 EHD196620:EHD196625 EQZ196620:EQZ196625 FAV196620:FAV196625 FKR196620:FKR196625 FUN196620:FUN196625 GEJ196620:GEJ196625 GOF196620:GOF196625 GYB196620:GYB196625 HHX196620:HHX196625 HRT196620:HRT196625 IBP196620:IBP196625 ILL196620:ILL196625 IVH196620:IVH196625 JFD196620:JFD196625 JOZ196620:JOZ196625 JYV196620:JYV196625 KIR196620:KIR196625 KSN196620:KSN196625 LCJ196620:LCJ196625 LMF196620:LMF196625 LWB196620:LWB196625 MFX196620:MFX196625 MPT196620:MPT196625 MZP196620:MZP196625 NJL196620:NJL196625 NTH196620:NTH196625 ODD196620:ODD196625 OMZ196620:OMZ196625 OWV196620:OWV196625 PGR196620:PGR196625 PQN196620:PQN196625 QAJ196620:QAJ196625 QKF196620:QKF196625 QUB196620:QUB196625 RDX196620:RDX196625 RNT196620:RNT196625 RXP196620:RXP196625 SHL196620:SHL196625 SRH196620:SRH196625 TBD196620:TBD196625 TKZ196620:TKZ196625 TUV196620:TUV196625 UER196620:UER196625 UON196620:UON196625 UYJ196620:UYJ196625 VIF196620:VIF196625 VSB196620:VSB196625 WBX196620:WBX196625 WLT196620:WLT196625 WVP196620:WVP196625 S262156:S262161 JD262156:JD262161 SZ262156:SZ262161 ACV262156:ACV262161 AMR262156:AMR262161 AWN262156:AWN262161 BGJ262156:BGJ262161 BQF262156:BQF262161 CAB262156:CAB262161 CJX262156:CJX262161 CTT262156:CTT262161 DDP262156:DDP262161 DNL262156:DNL262161 DXH262156:DXH262161 EHD262156:EHD262161 EQZ262156:EQZ262161 FAV262156:FAV262161 FKR262156:FKR262161 FUN262156:FUN262161 GEJ262156:GEJ262161 GOF262156:GOF262161 GYB262156:GYB262161 HHX262156:HHX262161 HRT262156:HRT262161 IBP262156:IBP262161 ILL262156:ILL262161 IVH262156:IVH262161 JFD262156:JFD262161 JOZ262156:JOZ262161 JYV262156:JYV262161 KIR262156:KIR262161 KSN262156:KSN262161 LCJ262156:LCJ262161 LMF262156:LMF262161 LWB262156:LWB262161 MFX262156:MFX262161 MPT262156:MPT262161 MZP262156:MZP262161 NJL262156:NJL262161 NTH262156:NTH262161 ODD262156:ODD262161 OMZ262156:OMZ262161 OWV262156:OWV262161 PGR262156:PGR262161 PQN262156:PQN262161 QAJ262156:QAJ262161 QKF262156:QKF262161 QUB262156:QUB262161 RDX262156:RDX262161 RNT262156:RNT262161 RXP262156:RXP262161 SHL262156:SHL262161 SRH262156:SRH262161 TBD262156:TBD262161 TKZ262156:TKZ262161 TUV262156:TUV262161 UER262156:UER262161 UON262156:UON262161 UYJ262156:UYJ262161 VIF262156:VIF262161 VSB262156:VSB262161 WBX262156:WBX262161 WLT262156:WLT262161 WVP262156:WVP262161 S327692:S327697 JD327692:JD327697 SZ327692:SZ327697 ACV327692:ACV327697 AMR327692:AMR327697 AWN327692:AWN327697 BGJ327692:BGJ327697 BQF327692:BQF327697 CAB327692:CAB327697 CJX327692:CJX327697 CTT327692:CTT327697 DDP327692:DDP327697 DNL327692:DNL327697 DXH327692:DXH327697 EHD327692:EHD327697 EQZ327692:EQZ327697 FAV327692:FAV327697 FKR327692:FKR327697 FUN327692:FUN327697 GEJ327692:GEJ327697 GOF327692:GOF327697 GYB327692:GYB327697 HHX327692:HHX327697 HRT327692:HRT327697 IBP327692:IBP327697 ILL327692:ILL327697 IVH327692:IVH327697 JFD327692:JFD327697 JOZ327692:JOZ327697 JYV327692:JYV327697 KIR327692:KIR327697 KSN327692:KSN327697 LCJ327692:LCJ327697 LMF327692:LMF327697 LWB327692:LWB327697 MFX327692:MFX327697 MPT327692:MPT327697 MZP327692:MZP327697 NJL327692:NJL327697 NTH327692:NTH327697 ODD327692:ODD327697 OMZ327692:OMZ327697 OWV327692:OWV327697 PGR327692:PGR327697 PQN327692:PQN327697 QAJ327692:QAJ327697 QKF327692:QKF327697 QUB327692:QUB327697 RDX327692:RDX327697 RNT327692:RNT327697 RXP327692:RXP327697 SHL327692:SHL327697 SRH327692:SRH327697 TBD327692:TBD327697 TKZ327692:TKZ327697 TUV327692:TUV327697 UER327692:UER327697 UON327692:UON327697 UYJ327692:UYJ327697 VIF327692:VIF327697 VSB327692:VSB327697 WBX327692:WBX327697 WLT327692:WLT327697 WVP327692:WVP327697 S393228:S393233 JD393228:JD393233 SZ393228:SZ393233 ACV393228:ACV393233 AMR393228:AMR393233 AWN393228:AWN393233 BGJ393228:BGJ393233 BQF393228:BQF393233 CAB393228:CAB393233 CJX393228:CJX393233 CTT393228:CTT393233 DDP393228:DDP393233 DNL393228:DNL393233 DXH393228:DXH393233 EHD393228:EHD393233 EQZ393228:EQZ393233 FAV393228:FAV393233 FKR393228:FKR393233 FUN393228:FUN393233 GEJ393228:GEJ393233 GOF393228:GOF393233 GYB393228:GYB393233 HHX393228:HHX393233 HRT393228:HRT393233 IBP393228:IBP393233 ILL393228:ILL393233 IVH393228:IVH393233 JFD393228:JFD393233 JOZ393228:JOZ393233 JYV393228:JYV393233 KIR393228:KIR393233 KSN393228:KSN393233 LCJ393228:LCJ393233 LMF393228:LMF393233 LWB393228:LWB393233 MFX393228:MFX393233 MPT393228:MPT393233 MZP393228:MZP393233 NJL393228:NJL393233 NTH393228:NTH393233 ODD393228:ODD393233 OMZ393228:OMZ393233 OWV393228:OWV393233 PGR393228:PGR393233 PQN393228:PQN393233 QAJ393228:QAJ393233 QKF393228:QKF393233 QUB393228:QUB393233 RDX393228:RDX393233 RNT393228:RNT393233 RXP393228:RXP393233 SHL393228:SHL393233 SRH393228:SRH393233 TBD393228:TBD393233 TKZ393228:TKZ393233 TUV393228:TUV393233 UER393228:UER393233 UON393228:UON393233 UYJ393228:UYJ393233 VIF393228:VIF393233 VSB393228:VSB393233 WBX393228:WBX393233 WLT393228:WLT393233 WVP393228:WVP393233 S458764:S458769 JD458764:JD458769 SZ458764:SZ458769 ACV458764:ACV458769 AMR458764:AMR458769 AWN458764:AWN458769 BGJ458764:BGJ458769 BQF458764:BQF458769 CAB458764:CAB458769 CJX458764:CJX458769 CTT458764:CTT458769 DDP458764:DDP458769 DNL458764:DNL458769 DXH458764:DXH458769 EHD458764:EHD458769 EQZ458764:EQZ458769 FAV458764:FAV458769 FKR458764:FKR458769 FUN458764:FUN458769 GEJ458764:GEJ458769 GOF458764:GOF458769 GYB458764:GYB458769 HHX458764:HHX458769 HRT458764:HRT458769 IBP458764:IBP458769 ILL458764:ILL458769 IVH458764:IVH458769 JFD458764:JFD458769 JOZ458764:JOZ458769 JYV458764:JYV458769 KIR458764:KIR458769 KSN458764:KSN458769 LCJ458764:LCJ458769 LMF458764:LMF458769 LWB458764:LWB458769 MFX458764:MFX458769 MPT458764:MPT458769 MZP458764:MZP458769 NJL458764:NJL458769 NTH458764:NTH458769 ODD458764:ODD458769 OMZ458764:OMZ458769 OWV458764:OWV458769 PGR458764:PGR458769 PQN458764:PQN458769 QAJ458764:QAJ458769 QKF458764:QKF458769 QUB458764:QUB458769 RDX458764:RDX458769 RNT458764:RNT458769 RXP458764:RXP458769 SHL458764:SHL458769 SRH458764:SRH458769 TBD458764:TBD458769 TKZ458764:TKZ458769 TUV458764:TUV458769 UER458764:UER458769 UON458764:UON458769 UYJ458764:UYJ458769 VIF458764:VIF458769 VSB458764:VSB458769 WBX458764:WBX458769 WLT458764:WLT458769 WVP458764:WVP458769 S524300:S524305 JD524300:JD524305 SZ524300:SZ524305 ACV524300:ACV524305 AMR524300:AMR524305 AWN524300:AWN524305 BGJ524300:BGJ524305 BQF524300:BQF524305 CAB524300:CAB524305 CJX524300:CJX524305 CTT524300:CTT524305 DDP524300:DDP524305 DNL524300:DNL524305 DXH524300:DXH524305 EHD524300:EHD524305 EQZ524300:EQZ524305 FAV524300:FAV524305 FKR524300:FKR524305 FUN524300:FUN524305 GEJ524300:GEJ524305 GOF524300:GOF524305 GYB524300:GYB524305 HHX524300:HHX524305 HRT524300:HRT524305 IBP524300:IBP524305 ILL524300:ILL524305 IVH524300:IVH524305 JFD524300:JFD524305 JOZ524300:JOZ524305 JYV524300:JYV524305 KIR524300:KIR524305 KSN524300:KSN524305 LCJ524300:LCJ524305 LMF524300:LMF524305 LWB524300:LWB524305 MFX524300:MFX524305 MPT524300:MPT524305 MZP524300:MZP524305 NJL524300:NJL524305 NTH524300:NTH524305 ODD524300:ODD524305 OMZ524300:OMZ524305 OWV524300:OWV524305 PGR524300:PGR524305 PQN524300:PQN524305 QAJ524300:QAJ524305 QKF524300:QKF524305 QUB524300:QUB524305 RDX524300:RDX524305 RNT524300:RNT524305 RXP524300:RXP524305 SHL524300:SHL524305 SRH524300:SRH524305 TBD524300:TBD524305 TKZ524300:TKZ524305 TUV524300:TUV524305 UER524300:UER524305 UON524300:UON524305 UYJ524300:UYJ524305 VIF524300:VIF524305 VSB524300:VSB524305 WBX524300:WBX524305 WLT524300:WLT524305 WVP524300:WVP524305 S589836:S589841 JD589836:JD589841 SZ589836:SZ589841 ACV589836:ACV589841 AMR589836:AMR589841 AWN589836:AWN589841 BGJ589836:BGJ589841 BQF589836:BQF589841 CAB589836:CAB589841 CJX589836:CJX589841 CTT589836:CTT589841 DDP589836:DDP589841 DNL589836:DNL589841 DXH589836:DXH589841 EHD589836:EHD589841 EQZ589836:EQZ589841 FAV589836:FAV589841 FKR589836:FKR589841 FUN589836:FUN589841 GEJ589836:GEJ589841 GOF589836:GOF589841 GYB589836:GYB589841 HHX589836:HHX589841 HRT589836:HRT589841 IBP589836:IBP589841 ILL589836:ILL589841 IVH589836:IVH589841 JFD589836:JFD589841 JOZ589836:JOZ589841 JYV589836:JYV589841 KIR589836:KIR589841 KSN589836:KSN589841 LCJ589836:LCJ589841 LMF589836:LMF589841 LWB589836:LWB589841 MFX589836:MFX589841 MPT589836:MPT589841 MZP589836:MZP589841 NJL589836:NJL589841 NTH589836:NTH589841 ODD589836:ODD589841 OMZ589836:OMZ589841 OWV589836:OWV589841 PGR589836:PGR589841 PQN589836:PQN589841 QAJ589836:QAJ589841 QKF589836:QKF589841 QUB589836:QUB589841 RDX589836:RDX589841 RNT589836:RNT589841 RXP589836:RXP589841 SHL589836:SHL589841 SRH589836:SRH589841 TBD589836:TBD589841 TKZ589836:TKZ589841 TUV589836:TUV589841 UER589836:UER589841 UON589836:UON589841 UYJ589836:UYJ589841 VIF589836:VIF589841 VSB589836:VSB589841 WBX589836:WBX589841 WLT589836:WLT589841 WVP589836:WVP589841 S655372:S655377 JD655372:JD655377 SZ655372:SZ655377 ACV655372:ACV655377 AMR655372:AMR655377 AWN655372:AWN655377 BGJ655372:BGJ655377 BQF655372:BQF655377 CAB655372:CAB655377 CJX655372:CJX655377 CTT655372:CTT655377 DDP655372:DDP655377 DNL655372:DNL655377 DXH655372:DXH655377 EHD655372:EHD655377 EQZ655372:EQZ655377 FAV655372:FAV655377 FKR655372:FKR655377 FUN655372:FUN655377 GEJ655372:GEJ655377 GOF655372:GOF655377 GYB655372:GYB655377 HHX655372:HHX655377 HRT655372:HRT655377 IBP655372:IBP655377 ILL655372:ILL655377 IVH655372:IVH655377 JFD655372:JFD655377 JOZ655372:JOZ655377 JYV655372:JYV655377 KIR655372:KIR655377 KSN655372:KSN655377 LCJ655372:LCJ655377 LMF655372:LMF655377 LWB655372:LWB655377 MFX655372:MFX655377 MPT655372:MPT655377 MZP655372:MZP655377 NJL655372:NJL655377 NTH655372:NTH655377 ODD655372:ODD655377 OMZ655372:OMZ655377 OWV655372:OWV655377 PGR655372:PGR655377 PQN655372:PQN655377 QAJ655372:QAJ655377 QKF655372:QKF655377 QUB655372:QUB655377 RDX655372:RDX655377 RNT655372:RNT655377 RXP655372:RXP655377 SHL655372:SHL655377 SRH655372:SRH655377 TBD655372:TBD655377 TKZ655372:TKZ655377 TUV655372:TUV655377 UER655372:UER655377 UON655372:UON655377 UYJ655372:UYJ655377 VIF655372:VIF655377 VSB655372:VSB655377 WBX655372:WBX655377 WLT655372:WLT655377 WVP655372:WVP655377 S720908:S720913 JD720908:JD720913 SZ720908:SZ720913 ACV720908:ACV720913 AMR720908:AMR720913 AWN720908:AWN720913 BGJ720908:BGJ720913 BQF720908:BQF720913 CAB720908:CAB720913 CJX720908:CJX720913 CTT720908:CTT720913 DDP720908:DDP720913 DNL720908:DNL720913 DXH720908:DXH720913 EHD720908:EHD720913 EQZ720908:EQZ720913 FAV720908:FAV720913 FKR720908:FKR720913 FUN720908:FUN720913 GEJ720908:GEJ720913 GOF720908:GOF720913 GYB720908:GYB720913 HHX720908:HHX720913 HRT720908:HRT720913 IBP720908:IBP720913 ILL720908:ILL720913 IVH720908:IVH720913 JFD720908:JFD720913 JOZ720908:JOZ720913 JYV720908:JYV720913 KIR720908:KIR720913 KSN720908:KSN720913 LCJ720908:LCJ720913 LMF720908:LMF720913 LWB720908:LWB720913 MFX720908:MFX720913 MPT720908:MPT720913 MZP720908:MZP720913 NJL720908:NJL720913 NTH720908:NTH720913 ODD720908:ODD720913 OMZ720908:OMZ720913 OWV720908:OWV720913 PGR720908:PGR720913 PQN720908:PQN720913 QAJ720908:QAJ720913 QKF720908:QKF720913 QUB720908:QUB720913 RDX720908:RDX720913 RNT720908:RNT720913 RXP720908:RXP720913 SHL720908:SHL720913 SRH720908:SRH720913 TBD720908:TBD720913 TKZ720908:TKZ720913 TUV720908:TUV720913 UER720908:UER720913 UON720908:UON720913 UYJ720908:UYJ720913 VIF720908:VIF720913 VSB720908:VSB720913 WBX720908:WBX720913 WLT720908:WLT720913 WVP720908:WVP720913 S786444:S786449 JD786444:JD786449 SZ786444:SZ786449 ACV786444:ACV786449 AMR786444:AMR786449 AWN786444:AWN786449 BGJ786444:BGJ786449 BQF786444:BQF786449 CAB786444:CAB786449 CJX786444:CJX786449 CTT786444:CTT786449 DDP786444:DDP786449 DNL786444:DNL786449 DXH786444:DXH786449 EHD786444:EHD786449 EQZ786444:EQZ786449 FAV786444:FAV786449 FKR786444:FKR786449 FUN786444:FUN786449 GEJ786444:GEJ786449 GOF786444:GOF786449 GYB786444:GYB786449 HHX786444:HHX786449 HRT786444:HRT786449 IBP786444:IBP786449 ILL786444:ILL786449 IVH786444:IVH786449 JFD786444:JFD786449 JOZ786444:JOZ786449 JYV786444:JYV786449 KIR786444:KIR786449 KSN786444:KSN786449 LCJ786444:LCJ786449 LMF786444:LMF786449 LWB786444:LWB786449 MFX786444:MFX786449 MPT786444:MPT786449 MZP786444:MZP786449 NJL786444:NJL786449 NTH786444:NTH786449 ODD786444:ODD786449 OMZ786444:OMZ786449 OWV786444:OWV786449 PGR786444:PGR786449 PQN786444:PQN786449 QAJ786444:QAJ786449 QKF786444:QKF786449 QUB786444:QUB786449 RDX786444:RDX786449 RNT786444:RNT786449 RXP786444:RXP786449 SHL786444:SHL786449 SRH786444:SRH786449 TBD786444:TBD786449 TKZ786444:TKZ786449 TUV786444:TUV786449 UER786444:UER786449 UON786444:UON786449 UYJ786444:UYJ786449 VIF786444:VIF786449 VSB786444:VSB786449 WBX786444:WBX786449 WLT786444:WLT786449 WVP786444:WVP786449 S851980:S851985 JD851980:JD851985 SZ851980:SZ851985 ACV851980:ACV851985 AMR851980:AMR851985 AWN851980:AWN851985 BGJ851980:BGJ851985 BQF851980:BQF851985 CAB851980:CAB851985 CJX851980:CJX851985 CTT851980:CTT851985 DDP851980:DDP851985 DNL851980:DNL851985 DXH851980:DXH851985 EHD851980:EHD851985 EQZ851980:EQZ851985 FAV851980:FAV851985 FKR851980:FKR851985 FUN851980:FUN851985 GEJ851980:GEJ851985 GOF851980:GOF851985 GYB851980:GYB851985 HHX851980:HHX851985 HRT851980:HRT851985 IBP851980:IBP851985 ILL851980:ILL851985 IVH851980:IVH851985 JFD851980:JFD851985 JOZ851980:JOZ851985 JYV851980:JYV851985 KIR851980:KIR851985 KSN851980:KSN851985 LCJ851980:LCJ851985 LMF851980:LMF851985 LWB851980:LWB851985 MFX851980:MFX851985 MPT851980:MPT851985 MZP851980:MZP851985 NJL851980:NJL851985 NTH851980:NTH851985 ODD851980:ODD851985 OMZ851980:OMZ851985 OWV851980:OWV851985 PGR851980:PGR851985 PQN851980:PQN851985 QAJ851980:QAJ851985 QKF851980:QKF851985 QUB851980:QUB851985 RDX851980:RDX851985 RNT851980:RNT851985 RXP851980:RXP851985 SHL851980:SHL851985 SRH851980:SRH851985 TBD851980:TBD851985 TKZ851980:TKZ851985 TUV851980:TUV851985 UER851980:UER851985 UON851980:UON851985 UYJ851980:UYJ851985 VIF851980:VIF851985 VSB851980:VSB851985 WBX851980:WBX851985 WLT851980:WLT851985 WVP851980:WVP851985 S917516:S917521 JD917516:JD917521 SZ917516:SZ917521 ACV917516:ACV917521 AMR917516:AMR917521 AWN917516:AWN917521 BGJ917516:BGJ917521 BQF917516:BQF917521 CAB917516:CAB917521 CJX917516:CJX917521 CTT917516:CTT917521 DDP917516:DDP917521 DNL917516:DNL917521 DXH917516:DXH917521 EHD917516:EHD917521 EQZ917516:EQZ917521 FAV917516:FAV917521 FKR917516:FKR917521 FUN917516:FUN917521 GEJ917516:GEJ917521 GOF917516:GOF917521 GYB917516:GYB917521 HHX917516:HHX917521 HRT917516:HRT917521 IBP917516:IBP917521 ILL917516:ILL917521 IVH917516:IVH917521 JFD917516:JFD917521 JOZ917516:JOZ917521 JYV917516:JYV917521 KIR917516:KIR917521 KSN917516:KSN917521 LCJ917516:LCJ917521 LMF917516:LMF917521 LWB917516:LWB917521 MFX917516:MFX917521 MPT917516:MPT917521 MZP917516:MZP917521 NJL917516:NJL917521 NTH917516:NTH917521 ODD917516:ODD917521 OMZ917516:OMZ917521 OWV917516:OWV917521 PGR917516:PGR917521 PQN917516:PQN917521 QAJ917516:QAJ917521 QKF917516:QKF917521 QUB917516:QUB917521 RDX917516:RDX917521 RNT917516:RNT917521 RXP917516:RXP917521 SHL917516:SHL917521 SRH917516:SRH917521 TBD917516:TBD917521 TKZ917516:TKZ917521 TUV917516:TUV917521 UER917516:UER917521 UON917516:UON917521 UYJ917516:UYJ917521 VIF917516:VIF917521 VSB917516:VSB917521 WBX917516:WBX917521 WLT917516:WLT917521 WVP917516:WVP917521 S983052:S983057 JD983052:JD983057 SZ983052:SZ983057 ACV983052:ACV983057 AMR983052:AMR983057 AWN983052:AWN983057 BGJ983052:BGJ983057 BQF983052:BQF983057 CAB983052:CAB983057 CJX983052:CJX983057 CTT983052:CTT983057 DDP983052:DDP983057 DNL983052:DNL983057 DXH983052:DXH983057 EHD983052:EHD983057 EQZ983052:EQZ983057 FAV983052:FAV983057 FKR983052:FKR983057 FUN983052:FUN983057 GEJ983052:GEJ983057 GOF983052:GOF983057 GYB983052:GYB983057 HHX983052:HHX983057 HRT983052:HRT983057 IBP983052:IBP983057 ILL983052:ILL983057 IVH983052:IVH983057 JFD983052:JFD983057 JOZ983052:JOZ983057 JYV983052:JYV983057 KIR983052:KIR983057 KSN983052:KSN983057 LCJ983052:LCJ983057 LMF983052:LMF983057 LWB983052:LWB983057 MFX983052:MFX983057 MPT983052:MPT983057 MZP983052:MZP983057 NJL983052:NJL983057 NTH983052:NTH983057 ODD983052:ODD983057 OMZ983052:OMZ983057 OWV983052:OWV983057 PGR983052:PGR983057 PQN983052:PQN983057 QAJ983052:QAJ983057 QKF983052:QKF983057 QUB983052:QUB983057 RDX983052:RDX983057 RNT983052:RNT983057 RXP983052:RXP983057 SHL983052:SHL983057 SRH983052:SRH983057 TBD983052:TBD983057 TKZ983052:TKZ983057 TUV983052:TUV983057 UER983052:UER983057 UON983052:UON983057 UYJ983052:UYJ983057 VIF983052:VIF983057 VSB983052:VSB983057 WBX983052:WBX983057 WLT983052:WLT983057 WVP983052:WVP983057" xr:uid="{224584D2-4DB8-4C45-8886-B151C3F20BE4}">
      <formula1>0</formula1>
      <formula2>1</formula2>
    </dataValidation>
    <dataValidation type="decimal" allowBlank="1" showErrorMessage="1" errorTitle="Erro de valores" error="Digite um valor maior do que 0." sqref="S29 JD29 SZ29 ACV29 AMR29 AWN29 BGJ29 BQF29 CAB29 CJX29 CTT29 DDP29 DNL29 DXH29 EHD29 EQZ29 FAV29 FKR29 FUN29 GEJ29 GOF29 GYB29 HHX29 HRT29 IBP29 ILL29 IVH29 JFD29 JOZ29 JYV29 KIR29 KSN29 LCJ29 LMF29 LWB29 MFX29 MPT29 MZP29 NJL29 NTH29 ODD29 OMZ29 OWV29 PGR29 PQN29 QAJ29 QKF29 QUB29 RDX29 RNT29 RXP29 SHL29 SRH29 TBD29 TKZ29 TUV29 UER29 UON29 UYJ29 VIF29 VSB29 WBX29 WLT29 WVP29 S65474 JD65474 SZ65474 ACV65474 AMR65474 AWN65474 BGJ65474 BQF65474 CAB65474 CJX65474 CTT65474 DDP65474 DNL65474 DXH65474 EHD65474 EQZ65474 FAV65474 FKR65474 FUN65474 GEJ65474 GOF65474 GYB65474 HHX65474 HRT65474 IBP65474 ILL65474 IVH65474 JFD65474 JOZ65474 JYV65474 KIR65474 KSN65474 LCJ65474 LMF65474 LWB65474 MFX65474 MPT65474 MZP65474 NJL65474 NTH65474 ODD65474 OMZ65474 OWV65474 PGR65474 PQN65474 QAJ65474 QKF65474 QUB65474 RDX65474 RNT65474 RXP65474 SHL65474 SRH65474 TBD65474 TKZ65474 TUV65474 UER65474 UON65474 UYJ65474 VIF65474 VSB65474 WBX65474 WLT65474 WVP65474 S131010 JD131010 SZ131010 ACV131010 AMR131010 AWN131010 BGJ131010 BQF131010 CAB131010 CJX131010 CTT131010 DDP131010 DNL131010 DXH131010 EHD131010 EQZ131010 FAV131010 FKR131010 FUN131010 GEJ131010 GOF131010 GYB131010 HHX131010 HRT131010 IBP131010 ILL131010 IVH131010 JFD131010 JOZ131010 JYV131010 KIR131010 KSN131010 LCJ131010 LMF131010 LWB131010 MFX131010 MPT131010 MZP131010 NJL131010 NTH131010 ODD131010 OMZ131010 OWV131010 PGR131010 PQN131010 QAJ131010 QKF131010 QUB131010 RDX131010 RNT131010 RXP131010 SHL131010 SRH131010 TBD131010 TKZ131010 TUV131010 UER131010 UON131010 UYJ131010 VIF131010 VSB131010 WBX131010 WLT131010 WVP131010 S196546 JD196546 SZ196546 ACV196546 AMR196546 AWN196546 BGJ196546 BQF196546 CAB196546 CJX196546 CTT196546 DDP196546 DNL196546 DXH196546 EHD196546 EQZ196546 FAV196546 FKR196546 FUN196546 GEJ196546 GOF196546 GYB196546 HHX196546 HRT196546 IBP196546 ILL196546 IVH196546 JFD196546 JOZ196546 JYV196546 KIR196546 KSN196546 LCJ196546 LMF196546 LWB196546 MFX196546 MPT196546 MZP196546 NJL196546 NTH196546 ODD196546 OMZ196546 OWV196546 PGR196546 PQN196546 QAJ196546 QKF196546 QUB196546 RDX196546 RNT196546 RXP196546 SHL196546 SRH196546 TBD196546 TKZ196546 TUV196546 UER196546 UON196546 UYJ196546 VIF196546 VSB196546 WBX196546 WLT196546 WVP196546 S262082 JD262082 SZ262082 ACV262082 AMR262082 AWN262082 BGJ262082 BQF262082 CAB262082 CJX262082 CTT262082 DDP262082 DNL262082 DXH262082 EHD262082 EQZ262082 FAV262082 FKR262082 FUN262082 GEJ262082 GOF262082 GYB262082 HHX262082 HRT262082 IBP262082 ILL262082 IVH262082 JFD262082 JOZ262082 JYV262082 KIR262082 KSN262082 LCJ262082 LMF262082 LWB262082 MFX262082 MPT262082 MZP262082 NJL262082 NTH262082 ODD262082 OMZ262082 OWV262082 PGR262082 PQN262082 QAJ262082 QKF262082 QUB262082 RDX262082 RNT262082 RXP262082 SHL262082 SRH262082 TBD262082 TKZ262082 TUV262082 UER262082 UON262082 UYJ262082 VIF262082 VSB262082 WBX262082 WLT262082 WVP262082 S327618 JD327618 SZ327618 ACV327618 AMR327618 AWN327618 BGJ327618 BQF327618 CAB327618 CJX327618 CTT327618 DDP327618 DNL327618 DXH327618 EHD327618 EQZ327618 FAV327618 FKR327618 FUN327618 GEJ327618 GOF327618 GYB327618 HHX327618 HRT327618 IBP327618 ILL327618 IVH327618 JFD327618 JOZ327618 JYV327618 KIR327618 KSN327618 LCJ327618 LMF327618 LWB327618 MFX327618 MPT327618 MZP327618 NJL327618 NTH327618 ODD327618 OMZ327618 OWV327618 PGR327618 PQN327618 QAJ327618 QKF327618 QUB327618 RDX327618 RNT327618 RXP327618 SHL327618 SRH327618 TBD327618 TKZ327618 TUV327618 UER327618 UON327618 UYJ327618 VIF327618 VSB327618 WBX327618 WLT327618 WVP327618 S393154 JD393154 SZ393154 ACV393154 AMR393154 AWN393154 BGJ393154 BQF393154 CAB393154 CJX393154 CTT393154 DDP393154 DNL393154 DXH393154 EHD393154 EQZ393154 FAV393154 FKR393154 FUN393154 GEJ393154 GOF393154 GYB393154 HHX393154 HRT393154 IBP393154 ILL393154 IVH393154 JFD393154 JOZ393154 JYV393154 KIR393154 KSN393154 LCJ393154 LMF393154 LWB393154 MFX393154 MPT393154 MZP393154 NJL393154 NTH393154 ODD393154 OMZ393154 OWV393154 PGR393154 PQN393154 QAJ393154 QKF393154 QUB393154 RDX393154 RNT393154 RXP393154 SHL393154 SRH393154 TBD393154 TKZ393154 TUV393154 UER393154 UON393154 UYJ393154 VIF393154 VSB393154 WBX393154 WLT393154 WVP393154 S458690 JD458690 SZ458690 ACV458690 AMR458690 AWN458690 BGJ458690 BQF458690 CAB458690 CJX458690 CTT458690 DDP458690 DNL458690 DXH458690 EHD458690 EQZ458690 FAV458690 FKR458690 FUN458690 GEJ458690 GOF458690 GYB458690 HHX458690 HRT458690 IBP458690 ILL458690 IVH458690 JFD458690 JOZ458690 JYV458690 KIR458690 KSN458690 LCJ458690 LMF458690 LWB458690 MFX458690 MPT458690 MZP458690 NJL458690 NTH458690 ODD458690 OMZ458690 OWV458690 PGR458690 PQN458690 QAJ458690 QKF458690 QUB458690 RDX458690 RNT458690 RXP458690 SHL458690 SRH458690 TBD458690 TKZ458690 TUV458690 UER458690 UON458690 UYJ458690 VIF458690 VSB458690 WBX458690 WLT458690 WVP458690 S524226 JD524226 SZ524226 ACV524226 AMR524226 AWN524226 BGJ524226 BQF524226 CAB524226 CJX524226 CTT524226 DDP524226 DNL524226 DXH524226 EHD524226 EQZ524226 FAV524226 FKR524226 FUN524226 GEJ524226 GOF524226 GYB524226 HHX524226 HRT524226 IBP524226 ILL524226 IVH524226 JFD524226 JOZ524226 JYV524226 KIR524226 KSN524226 LCJ524226 LMF524226 LWB524226 MFX524226 MPT524226 MZP524226 NJL524226 NTH524226 ODD524226 OMZ524226 OWV524226 PGR524226 PQN524226 QAJ524226 QKF524226 QUB524226 RDX524226 RNT524226 RXP524226 SHL524226 SRH524226 TBD524226 TKZ524226 TUV524226 UER524226 UON524226 UYJ524226 VIF524226 VSB524226 WBX524226 WLT524226 WVP524226 S589762 JD589762 SZ589762 ACV589762 AMR589762 AWN589762 BGJ589762 BQF589762 CAB589762 CJX589762 CTT589762 DDP589762 DNL589762 DXH589762 EHD589762 EQZ589762 FAV589762 FKR589762 FUN589762 GEJ589762 GOF589762 GYB589762 HHX589762 HRT589762 IBP589762 ILL589762 IVH589762 JFD589762 JOZ589762 JYV589762 KIR589762 KSN589762 LCJ589762 LMF589762 LWB589762 MFX589762 MPT589762 MZP589762 NJL589762 NTH589762 ODD589762 OMZ589762 OWV589762 PGR589762 PQN589762 QAJ589762 QKF589762 QUB589762 RDX589762 RNT589762 RXP589762 SHL589762 SRH589762 TBD589762 TKZ589762 TUV589762 UER589762 UON589762 UYJ589762 VIF589762 VSB589762 WBX589762 WLT589762 WVP589762 S655298 JD655298 SZ655298 ACV655298 AMR655298 AWN655298 BGJ655298 BQF655298 CAB655298 CJX655298 CTT655298 DDP655298 DNL655298 DXH655298 EHD655298 EQZ655298 FAV655298 FKR655298 FUN655298 GEJ655298 GOF655298 GYB655298 HHX655298 HRT655298 IBP655298 ILL655298 IVH655298 JFD655298 JOZ655298 JYV655298 KIR655298 KSN655298 LCJ655298 LMF655298 LWB655298 MFX655298 MPT655298 MZP655298 NJL655298 NTH655298 ODD655298 OMZ655298 OWV655298 PGR655298 PQN655298 QAJ655298 QKF655298 QUB655298 RDX655298 RNT655298 RXP655298 SHL655298 SRH655298 TBD655298 TKZ655298 TUV655298 UER655298 UON655298 UYJ655298 VIF655298 VSB655298 WBX655298 WLT655298 WVP655298 S720834 JD720834 SZ720834 ACV720834 AMR720834 AWN720834 BGJ720834 BQF720834 CAB720834 CJX720834 CTT720834 DDP720834 DNL720834 DXH720834 EHD720834 EQZ720834 FAV720834 FKR720834 FUN720834 GEJ720834 GOF720834 GYB720834 HHX720834 HRT720834 IBP720834 ILL720834 IVH720834 JFD720834 JOZ720834 JYV720834 KIR720834 KSN720834 LCJ720834 LMF720834 LWB720834 MFX720834 MPT720834 MZP720834 NJL720834 NTH720834 ODD720834 OMZ720834 OWV720834 PGR720834 PQN720834 QAJ720834 QKF720834 QUB720834 RDX720834 RNT720834 RXP720834 SHL720834 SRH720834 TBD720834 TKZ720834 TUV720834 UER720834 UON720834 UYJ720834 VIF720834 VSB720834 WBX720834 WLT720834 WVP720834 S786370 JD786370 SZ786370 ACV786370 AMR786370 AWN786370 BGJ786370 BQF786370 CAB786370 CJX786370 CTT786370 DDP786370 DNL786370 DXH786370 EHD786370 EQZ786370 FAV786370 FKR786370 FUN786370 GEJ786370 GOF786370 GYB786370 HHX786370 HRT786370 IBP786370 ILL786370 IVH786370 JFD786370 JOZ786370 JYV786370 KIR786370 KSN786370 LCJ786370 LMF786370 LWB786370 MFX786370 MPT786370 MZP786370 NJL786370 NTH786370 ODD786370 OMZ786370 OWV786370 PGR786370 PQN786370 QAJ786370 QKF786370 QUB786370 RDX786370 RNT786370 RXP786370 SHL786370 SRH786370 TBD786370 TKZ786370 TUV786370 UER786370 UON786370 UYJ786370 VIF786370 VSB786370 WBX786370 WLT786370 WVP786370 S851906 JD851906 SZ851906 ACV851906 AMR851906 AWN851906 BGJ851906 BQF851906 CAB851906 CJX851906 CTT851906 DDP851906 DNL851906 DXH851906 EHD851906 EQZ851906 FAV851906 FKR851906 FUN851906 GEJ851906 GOF851906 GYB851906 HHX851906 HRT851906 IBP851906 ILL851906 IVH851906 JFD851906 JOZ851906 JYV851906 KIR851906 KSN851906 LCJ851906 LMF851906 LWB851906 MFX851906 MPT851906 MZP851906 NJL851906 NTH851906 ODD851906 OMZ851906 OWV851906 PGR851906 PQN851906 QAJ851906 QKF851906 QUB851906 RDX851906 RNT851906 RXP851906 SHL851906 SRH851906 TBD851906 TKZ851906 TUV851906 UER851906 UON851906 UYJ851906 VIF851906 VSB851906 WBX851906 WLT851906 WVP851906 S917442 JD917442 SZ917442 ACV917442 AMR917442 AWN917442 BGJ917442 BQF917442 CAB917442 CJX917442 CTT917442 DDP917442 DNL917442 DXH917442 EHD917442 EQZ917442 FAV917442 FKR917442 FUN917442 GEJ917442 GOF917442 GYB917442 HHX917442 HRT917442 IBP917442 ILL917442 IVH917442 JFD917442 JOZ917442 JYV917442 KIR917442 KSN917442 LCJ917442 LMF917442 LWB917442 MFX917442 MPT917442 MZP917442 NJL917442 NTH917442 ODD917442 OMZ917442 OWV917442 PGR917442 PQN917442 QAJ917442 QKF917442 QUB917442 RDX917442 RNT917442 RXP917442 SHL917442 SRH917442 TBD917442 TKZ917442 TUV917442 UER917442 UON917442 UYJ917442 VIF917442 VSB917442 WBX917442 WLT917442 WVP917442 S982978 JD982978 SZ982978 ACV982978 AMR982978 AWN982978 BGJ982978 BQF982978 CAB982978 CJX982978 CTT982978 DDP982978 DNL982978 DXH982978 EHD982978 EQZ982978 FAV982978 FKR982978 FUN982978 GEJ982978 GOF982978 GYB982978 HHX982978 HRT982978 IBP982978 ILL982978 IVH982978 JFD982978 JOZ982978 JYV982978 KIR982978 KSN982978 LCJ982978 LMF982978 LWB982978 MFX982978 MPT982978 MZP982978 NJL982978 NTH982978 ODD982978 OMZ982978 OWV982978 PGR982978 PQN982978 QAJ982978 QKF982978 QUB982978 RDX982978 RNT982978 RXP982978 SHL982978 SRH982978 TBD982978 TKZ982978 TUV982978 UER982978 UON982978 UYJ982978 VIF982978 VSB982978 WBX982978 WLT982978 WVP982978 WVP983058 S65514 JD65514 SZ65514 ACV65514 AMR65514 AWN65514 BGJ65514 BQF65514 CAB65514 CJX65514 CTT65514 DDP65514 DNL65514 DXH65514 EHD65514 EQZ65514 FAV65514 FKR65514 FUN65514 GEJ65514 GOF65514 GYB65514 HHX65514 HRT65514 IBP65514 ILL65514 IVH65514 JFD65514 JOZ65514 JYV65514 KIR65514 KSN65514 LCJ65514 LMF65514 LWB65514 MFX65514 MPT65514 MZP65514 NJL65514 NTH65514 ODD65514 OMZ65514 OWV65514 PGR65514 PQN65514 QAJ65514 QKF65514 QUB65514 RDX65514 RNT65514 RXP65514 SHL65514 SRH65514 TBD65514 TKZ65514 TUV65514 UER65514 UON65514 UYJ65514 VIF65514 VSB65514 WBX65514 WLT65514 WVP65514 S131050 JD131050 SZ131050 ACV131050 AMR131050 AWN131050 BGJ131050 BQF131050 CAB131050 CJX131050 CTT131050 DDP131050 DNL131050 DXH131050 EHD131050 EQZ131050 FAV131050 FKR131050 FUN131050 GEJ131050 GOF131050 GYB131050 HHX131050 HRT131050 IBP131050 ILL131050 IVH131050 JFD131050 JOZ131050 JYV131050 KIR131050 KSN131050 LCJ131050 LMF131050 LWB131050 MFX131050 MPT131050 MZP131050 NJL131050 NTH131050 ODD131050 OMZ131050 OWV131050 PGR131050 PQN131050 QAJ131050 QKF131050 QUB131050 RDX131050 RNT131050 RXP131050 SHL131050 SRH131050 TBD131050 TKZ131050 TUV131050 UER131050 UON131050 UYJ131050 VIF131050 VSB131050 WBX131050 WLT131050 WVP131050 S196586 JD196586 SZ196586 ACV196586 AMR196586 AWN196586 BGJ196586 BQF196586 CAB196586 CJX196586 CTT196586 DDP196586 DNL196586 DXH196586 EHD196586 EQZ196586 FAV196586 FKR196586 FUN196586 GEJ196586 GOF196586 GYB196586 HHX196586 HRT196586 IBP196586 ILL196586 IVH196586 JFD196586 JOZ196586 JYV196586 KIR196586 KSN196586 LCJ196586 LMF196586 LWB196586 MFX196586 MPT196586 MZP196586 NJL196586 NTH196586 ODD196586 OMZ196586 OWV196586 PGR196586 PQN196586 QAJ196586 QKF196586 QUB196586 RDX196586 RNT196586 RXP196586 SHL196586 SRH196586 TBD196586 TKZ196586 TUV196586 UER196586 UON196586 UYJ196586 VIF196586 VSB196586 WBX196586 WLT196586 WVP196586 S262122 JD262122 SZ262122 ACV262122 AMR262122 AWN262122 BGJ262122 BQF262122 CAB262122 CJX262122 CTT262122 DDP262122 DNL262122 DXH262122 EHD262122 EQZ262122 FAV262122 FKR262122 FUN262122 GEJ262122 GOF262122 GYB262122 HHX262122 HRT262122 IBP262122 ILL262122 IVH262122 JFD262122 JOZ262122 JYV262122 KIR262122 KSN262122 LCJ262122 LMF262122 LWB262122 MFX262122 MPT262122 MZP262122 NJL262122 NTH262122 ODD262122 OMZ262122 OWV262122 PGR262122 PQN262122 QAJ262122 QKF262122 QUB262122 RDX262122 RNT262122 RXP262122 SHL262122 SRH262122 TBD262122 TKZ262122 TUV262122 UER262122 UON262122 UYJ262122 VIF262122 VSB262122 WBX262122 WLT262122 WVP262122 S327658 JD327658 SZ327658 ACV327658 AMR327658 AWN327658 BGJ327658 BQF327658 CAB327658 CJX327658 CTT327658 DDP327658 DNL327658 DXH327658 EHD327658 EQZ327658 FAV327658 FKR327658 FUN327658 GEJ327658 GOF327658 GYB327658 HHX327658 HRT327658 IBP327658 ILL327658 IVH327658 JFD327658 JOZ327658 JYV327658 KIR327658 KSN327658 LCJ327658 LMF327658 LWB327658 MFX327658 MPT327658 MZP327658 NJL327658 NTH327658 ODD327658 OMZ327658 OWV327658 PGR327658 PQN327658 QAJ327658 QKF327658 QUB327658 RDX327658 RNT327658 RXP327658 SHL327658 SRH327658 TBD327658 TKZ327658 TUV327658 UER327658 UON327658 UYJ327658 VIF327658 VSB327658 WBX327658 WLT327658 WVP327658 S393194 JD393194 SZ393194 ACV393194 AMR393194 AWN393194 BGJ393194 BQF393194 CAB393194 CJX393194 CTT393194 DDP393194 DNL393194 DXH393194 EHD393194 EQZ393194 FAV393194 FKR393194 FUN393194 GEJ393194 GOF393194 GYB393194 HHX393194 HRT393194 IBP393194 ILL393194 IVH393194 JFD393194 JOZ393194 JYV393194 KIR393194 KSN393194 LCJ393194 LMF393194 LWB393194 MFX393194 MPT393194 MZP393194 NJL393194 NTH393194 ODD393194 OMZ393194 OWV393194 PGR393194 PQN393194 QAJ393194 QKF393194 QUB393194 RDX393194 RNT393194 RXP393194 SHL393194 SRH393194 TBD393194 TKZ393194 TUV393194 UER393194 UON393194 UYJ393194 VIF393194 VSB393194 WBX393194 WLT393194 WVP393194 S458730 JD458730 SZ458730 ACV458730 AMR458730 AWN458730 BGJ458730 BQF458730 CAB458730 CJX458730 CTT458730 DDP458730 DNL458730 DXH458730 EHD458730 EQZ458730 FAV458730 FKR458730 FUN458730 GEJ458730 GOF458730 GYB458730 HHX458730 HRT458730 IBP458730 ILL458730 IVH458730 JFD458730 JOZ458730 JYV458730 KIR458730 KSN458730 LCJ458730 LMF458730 LWB458730 MFX458730 MPT458730 MZP458730 NJL458730 NTH458730 ODD458730 OMZ458730 OWV458730 PGR458730 PQN458730 QAJ458730 QKF458730 QUB458730 RDX458730 RNT458730 RXP458730 SHL458730 SRH458730 TBD458730 TKZ458730 TUV458730 UER458730 UON458730 UYJ458730 VIF458730 VSB458730 WBX458730 WLT458730 WVP458730 S524266 JD524266 SZ524266 ACV524266 AMR524266 AWN524266 BGJ524266 BQF524266 CAB524266 CJX524266 CTT524266 DDP524266 DNL524266 DXH524266 EHD524266 EQZ524266 FAV524266 FKR524266 FUN524266 GEJ524266 GOF524266 GYB524266 HHX524266 HRT524266 IBP524266 ILL524266 IVH524266 JFD524266 JOZ524266 JYV524266 KIR524266 KSN524266 LCJ524266 LMF524266 LWB524266 MFX524266 MPT524266 MZP524266 NJL524266 NTH524266 ODD524266 OMZ524266 OWV524266 PGR524266 PQN524266 QAJ524266 QKF524266 QUB524266 RDX524266 RNT524266 RXP524266 SHL524266 SRH524266 TBD524266 TKZ524266 TUV524266 UER524266 UON524266 UYJ524266 VIF524266 VSB524266 WBX524266 WLT524266 WVP524266 S589802 JD589802 SZ589802 ACV589802 AMR589802 AWN589802 BGJ589802 BQF589802 CAB589802 CJX589802 CTT589802 DDP589802 DNL589802 DXH589802 EHD589802 EQZ589802 FAV589802 FKR589802 FUN589802 GEJ589802 GOF589802 GYB589802 HHX589802 HRT589802 IBP589802 ILL589802 IVH589802 JFD589802 JOZ589802 JYV589802 KIR589802 KSN589802 LCJ589802 LMF589802 LWB589802 MFX589802 MPT589802 MZP589802 NJL589802 NTH589802 ODD589802 OMZ589802 OWV589802 PGR589802 PQN589802 QAJ589802 QKF589802 QUB589802 RDX589802 RNT589802 RXP589802 SHL589802 SRH589802 TBD589802 TKZ589802 TUV589802 UER589802 UON589802 UYJ589802 VIF589802 VSB589802 WBX589802 WLT589802 WVP589802 S655338 JD655338 SZ655338 ACV655338 AMR655338 AWN655338 BGJ655338 BQF655338 CAB655338 CJX655338 CTT655338 DDP655338 DNL655338 DXH655338 EHD655338 EQZ655338 FAV655338 FKR655338 FUN655338 GEJ655338 GOF655338 GYB655338 HHX655338 HRT655338 IBP655338 ILL655338 IVH655338 JFD655338 JOZ655338 JYV655338 KIR655338 KSN655338 LCJ655338 LMF655338 LWB655338 MFX655338 MPT655338 MZP655338 NJL655338 NTH655338 ODD655338 OMZ655338 OWV655338 PGR655338 PQN655338 QAJ655338 QKF655338 QUB655338 RDX655338 RNT655338 RXP655338 SHL655338 SRH655338 TBD655338 TKZ655338 TUV655338 UER655338 UON655338 UYJ655338 VIF655338 VSB655338 WBX655338 WLT655338 WVP655338 S720874 JD720874 SZ720874 ACV720874 AMR720874 AWN720874 BGJ720874 BQF720874 CAB720874 CJX720874 CTT720874 DDP720874 DNL720874 DXH720874 EHD720874 EQZ720874 FAV720874 FKR720874 FUN720874 GEJ720874 GOF720874 GYB720874 HHX720874 HRT720874 IBP720874 ILL720874 IVH720874 JFD720874 JOZ720874 JYV720874 KIR720874 KSN720874 LCJ720874 LMF720874 LWB720874 MFX720874 MPT720874 MZP720874 NJL720874 NTH720874 ODD720874 OMZ720874 OWV720874 PGR720874 PQN720874 QAJ720874 QKF720874 QUB720874 RDX720874 RNT720874 RXP720874 SHL720874 SRH720874 TBD720874 TKZ720874 TUV720874 UER720874 UON720874 UYJ720874 VIF720874 VSB720874 WBX720874 WLT720874 WVP720874 S786410 JD786410 SZ786410 ACV786410 AMR786410 AWN786410 BGJ786410 BQF786410 CAB786410 CJX786410 CTT786410 DDP786410 DNL786410 DXH786410 EHD786410 EQZ786410 FAV786410 FKR786410 FUN786410 GEJ786410 GOF786410 GYB786410 HHX786410 HRT786410 IBP786410 ILL786410 IVH786410 JFD786410 JOZ786410 JYV786410 KIR786410 KSN786410 LCJ786410 LMF786410 LWB786410 MFX786410 MPT786410 MZP786410 NJL786410 NTH786410 ODD786410 OMZ786410 OWV786410 PGR786410 PQN786410 QAJ786410 QKF786410 QUB786410 RDX786410 RNT786410 RXP786410 SHL786410 SRH786410 TBD786410 TKZ786410 TUV786410 UER786410 UON786410 UYJ786410 VIF786410 VSB786410 WBX786410 WLT786410 WVP786410 S851946 JD851946 SZ851946 ACV851946 AMR851946 AWN851946 BGJ851946 BQF851946 CAB851946 CJX851946 CTT851946 DDP851946 DNL851946 DXH851946 EHD851946 EQZ851946 FAV851946 FKR851946 FUN851946 GEJ851946 GOF851946 GYB851946 HHX851946 HRT851946 IBP851946 ILL851946 IVH851946 JFD851946 JOZ851946 JYV851946 KIR851946 KSN851946 LCJ851946 LMF851946 LWB851946 MFX851946 MPT851946 MZP851946 NJL851946 NTH851946 ODD851946 OMZ851946 OWV851946 PGR851946 PQN851946 QAJ851946 QKF851946 QUB851946 RDX851946 RNT851946 RXP851946 SHL851946 SRH851946 TBD851946 TKZ851946 TUV851946 UER851946 UON851946 UYJ851946 VIF851946 VSB851946 WBX851946 WLT851946 WVP851946 S917482 JD917482 SZ917482 ACV917482 AMR917482 AWN917482 BGJ917482 BQF917482 CAB917482 CJX917482 CTT917482 DDP917482 DNL917482 DXH917482 EHD917482 EQZ917482 FAV917482 FKR917482 FUN917482 GEJ917482 GOF917482 GYB917482 HHX917482 HRT917482 IBP917482 ILL917482 IVH917482 JFD917482 JOZ917482 JYV917482 KIR917482 KSN917482 LCJ917482 LMF917482 LWB917482 MFX917482 MPT917482 MZP917482 NJL917482 NTH917482 ODD917482 OMZ917482 OWV917482 PGR917482 PQN917482 QAJ917482 QKF917482 QUB917482 RDX917482 RNT917482 RXP917482 SHL917482 SRH917482 TBD917482 TKZ917482 TUV917482 UER917482 UON917482 UYJ917482 VIF917482 VSB917482 WBX917482 WLT917482 WVP917482 S983018 JD983018 SZ983018 ACV983018 AMR983018 AWN983018 BGJ983018 BQF983018 CAB983018 CJX983018 CTT983018 DDP983018 DNL983018 DXH983018 EHD983018 EQZ983018 FAV983018 FKR983018 FUN983018 GEJ983018 GOF983018 GYB983018 HHX983018 HRT983018 IBP983018 ILL983018 IVH983018 JFD983018 JOZ983018 JYV983018 KIR983018 KSN983018 LCJ983018 LMF983018 LWB983018 MFX983018 MPT983018 MZP983018 NJL983018 NTH983018 ODD983018 OMZ983018 OWV983018 PGR983018 PQN983018 QAJ983018 QKF983018 QUB983018 RDX983018 RNT983018 RXP983018 SHL983018 SRH983018 TBD983018 TKZ983018 TUV983018 UER983018 UON983018 UYJ983018 VIF983018 VSB983018 WBX983018 WLT983018 WVP983018 S65554 JD65554 SZ65554 ACV65554 AMR65554 AWN65554 BGJ65554 BQF65554 CAB65554 CJX65554 CTT65554 DDP65554 DNL65554 DXH65554 EHD65554 EQZ65554 FAV65554 FKR65554 FUN65554 GEJ65554 GOF65554 GYB65554 HHX65554 HRT65554 IBP65554 ILL65554 IVH65554 JFD65554 JOZ65554 JYV65554 KIR65554 KSN65554 LCJ65554 LMF65554 LWB65554 MFX65554 MPT65554 MZP65554 NJL65554 NTH65554 ODD65554 OMZ65554 OWV65554 PGR65554 PQN65554 QAJ65554 QKF65554 QUB65554 RDX65554 RNT65554 RXP65554 SHL65554 SRH65554 TBD65554 TKZ65554 TUV65554 UER65554 UON65554 UYJ65554 VIF65554 VSB65554 WBX65554 WLT65554 WVP65554 S131090 JD131090 SZ131090 ACV131090 AMR131090 AWN131090 BGJ131090 BQF131090 CAB131090 CJX131090 CTT131090 DDP131090 DNL131090 DXH131090 EHD131090 EQZ131090 FAV131090 FKR131090 FUN131090 GEJ131090 GOF131090 GYB131090 HHX131090 HRT131090 IBP131090 ILL131090 IVH131090 JFD131090 JOZ131090 JYV131090 KIR131090 KSN131090 LCJ131090 LMF131090 LWB131090 MFX131090 MPT131090 MZP131090 NJL131090 NTH131090 ODD131090 OMZ131090 OWV131090 PGR131090 PQN131090 QAJ131090 QKF131090 QUB131090 RDX131090 RNT131090 RXP131090 SHL131090 SRH131090 TBD131090 TKZ131090 TUV131090 UER131090 UON131090 UYJ131090 VIF131090 VSB131090 WBX131090 WLT131090 WVP131090 S196626 JD196626 SZ196626 ACV196626 AMR196626 AWN196626 BGJ196626 BQF196626 CAB196626 CJX196626 CTT196626 DDP196626 DNL196626 DXH196626 EHD196626 EQZ196626 FAV196626 FKR196626 FUN196626 GEJ196626 GOF196626 GYB196626 HHX196626 HRT196626 IBP196626 ILL196626 IVH196626 JFD196626 JOZ196626 JYV196626 KIR196626 KSN196626 LCJ196626 LMF196626 LWB196626 MFX196626 MPT196626 MZP196626 NJL196626 NTH196626 ODD196626 OMZ196626 OWV196626 PGR196626 PQN196626 QAJ196626 QKF196626 QUB196626 RDX196626 RNT196626 RXP196626 SHL196626 SRH196626 TBD196626 TKZ196626 TUV196626 UER196626 UON196626 UYJ196626 VIF196626 VSB196626 WBX196626 WLT196626 WVP196626 S262162 JD262162 SZ262162 ACV262162 AMR262162 AWN262162 BGJ262162 BQF262162 CAB262162 CJX262162 CTT262162 DDP262162 DNL262162 DXH262162 EHD262162 EQZ262162 FAV262162 FKR262162 FUN262162 GEJ262162 GOF262162 GYB262162 HHX262162 HRT262162 IBP262162 ILL262162 IVH262162 JFD262162 JOZ262162 JYV262162 KIR262162 KSN262162 LCJ262162 LMF262162 LWB262162 MFX262162 MPT262162 MZP262162 NJL262162 NTH262162 ODD262162 OMZ262162 OWV262162 PGR262162 PQN262162 QAJ262162 QKF262162 QUB262162 RDX262162 RNT262162 RXP262162 SHL262162 SRH262162 TBD262162 TKZ262162 TUV262162 UER262162 UON262162 UYJ262162 VIF262162 VSB262162 WBX262162 WLT262162 WVP262162 S327698 JD327698 SZ327698 ACV327698 AMR327698 AWN327698 BGJ327698 BQF327698 CAB327698 CJX327698 CTT327698 DDP327698 DNL327698 DXH327698 EHD327698 EQZ327698 FAV327698 FKR327698 FUN327698 GEJ327698 GOF327698 GYB327698 HHX327698 HRT327698 IBP327698 ILL327698 IVH327698 JFD327698 JOZ327698 JYV327698 KIR327698 KSN327698 LCJ327698 LMF327698 LWB327698 MFX327698 MPT327698 MZP327698 NJL327698 NTH327698 ODD327698 OMZ327698 OWV327698 PGR327698 PQN327698 QAJ327698 QKF327698 QUB327698 RDX327698 RNT327698 RXP327698 SHL327698 SRH327698 TBD327698 TKZ327698 TUV327698 UER327698 UON327698 UYJ327698 VIF327698 VSB327698 WBX327698 WLT327698 WVP327698 S393234 JD393234 SZ393234 ACV393234 AMR393234 AWN393234 BGJ393234 BQF393234 CAB393234 CJX393234 CTT393234 DDP393234 DNL393234 DXH393234 EHD393234 EQZ393234 FAV393234 FKR393234 FUN393234 GEJ393234 GOF393234 GYB393234 HHX393234 HRT393234 IBP393234 ILL393234 IVH393234 JFD393234 JOZ393234 JYV393234 KIR393234 KSN393234 LCJ393234 LMF393234 LWB393234 MFX393234 MPT393234 MZP393234 NJL393234 NTH393234 ODD393234 OMZ393234 OWV393234 PGR393234 PQN393234 QAJ393234 QKF393234 QUB393234 RDX393234 RNT393234 RXP393234 SHL393234 SRH393234 TBD393234 TKZ393234 TUV393234 UER393234 UON393234 UYJ393234 VIF393234 VSB393234 WBX393234 WLT393234 WVP393234 S458770 JD458770 SZ458770 ACV458770 AMR458770 AWN458770 BGJ458770 BQF458770 CAB458770 CJX458770 CTT458770 DDP458770 DNL458770 DXH458770 EHD458770 EQZ458770 FAV458770 FKR458770 FUN458770 GEJ458770 GOF458770 GYB458770 HHX458770 HRT458770 IBP458770 ILL458770 IVH458770 JFD458770 JOZ458770 JYV458770 KIR458770 KSN458770 LCJ458770 LMF458770 LWB458770 MFX458770 MPT458770 MZP458770 NJL458770 NTH458770 ODD458770 OMZ458770 OWV458770 PGR458770 PQN458770 QAJ458770 QKF458770 QUB458770 RDX458770 RNT458770 RXP458770 SHL458770 SRH458770 TBD458770 TKZ458770 TUV458770 UER458770 UON458770 UYJ458770 VIF458770 VSB458770 WBX458770 WLT458770 WVP458770 S524306 JD524306 SZ524306 ACV524306 AMR524306 AWN524306 BGJ524306 BQF524306 CAB524306 CJX524306 CTT524306 DDP524306 DNL524306 DXH524306 EHD524306 EQZ524306 FAV524306 FKR524306 FUN524306 GEJ524306 GOF524306 GYB524306 HHX524306 HRT524306 IBP524306 ILL524306 IVH524306 JFD524306 JOZ524306 JYV524306 KIR524306 KSN524306 LCJ524306 LMF524306 LWB524306 MFX524306 MPT524306 MZP524306 NJL524306 NTH524306 ODD524306 OMZ524306 OWV524306 PGR524306 PQN524306 QAJ524306 QKF524306 QUB524306 RDX524306 RNT524306 RXP524306 SHL524306 SRH524306 TBD524306 TKZ524306 TUV524306 UER524306 UON524306 UYJ524306 VIF524306 VSB524306 WBX524306 WLT524306 WVP524306 S589842 JD589842 SZ589842 ACV589842 AMR589842 AWN589842 BGJ589842 BQF589842 CAB589842 CJX589842 CTT589842 DDP589842 DNL589842 DXH589842 EHD589842 EQZ589842 FAV589842 FKR589842 FUN589842 GEJ589842 GOF589842 GYB589842 HHX589842 HRT589842 IBP589842 ILL589842 IVH589842 JFD589842 JOZ589842 JYV589842 KIR589842 KSN589842 LCJ589842 LMF589842 LWB589842 MFX589842 MPT589842 MZP589842 NJL589842 NTH589842 ODD589842 OMZ589842 OWV589842 PGR589842 PQN589842 QAJ589842 QKF589842 QUB589842 RDX589842 RNT589842 RXP589842 SHL589842 SRH589842 TBD589842 TKZ589842 TUV589842 UER589842 UON589842 UYJ589842 VIF589842 VSB589842 WBX589842 WLT589842 WVP589842 S655378 JD655378 SZ655378 ACV655378 AMR655378 AWN655378 BGJ655378 BQF655378 CAB655378 CJX655378 CTT655378 DDP655378 DNL655378 DXH655378 EHD655378 EQZ655378 FAV655378 FKR655378 FUN655378 GEJ655378 GOF655378 GYB655378 HHX655378 HRT655378 IBP655378 ILL655378 IVH655378 JFD655378 JOZ655378 JYV655378 KIR655378 KSN655378 LCJ655378 LMF655378 LWB655378 MFX655378 MPT655378 MZP655378 NJL655378 NTH655378 ODD655378 OMZ655378 OWV655378 PGR655378 PQN655378 QAJ655378 QKF655378 QUB655378 RDX655378 RNT655378 RXP655378 SHL655378 SRH655378 TBD655378 TKZ655378 TUV655378 UER655378 UON655378 UYJ655378 VIF655378 VSB655378 WBX655378 WLT655378 WVP655378 S720914 JD720914 SZ720914 ACV720914 AMR720914 AWN720914 BGJ720914 BQF720914 CAB720914 CJX720914 CTT720914 DDP720914 DNL720914 DXH720914 EHD720914 EQZ720914 FAV720914 FKR720914 FUN720914 GEJ720914 GOF720914 GYB720914 HHX720914 HRT720914 IBP720914 ILL720914 IVH720914 JFD720914 JOZ720914 JYV720914 KIR720914 KSN720914 LCJ720914 LMF720914 LWB720914 MFX720914 MPT720914 MZP720914 NJL720914 NTH720914 ODD720914 OMZ720914 OWV720914 PGR720914 PQN720914 QAJ720914 QKF720914 QUB720914 RDX720914 RNT720914 RXP720914 SHL720914 SRH720914 TBD720914 TKZ720914 TUV720914 UER720914 UON720914 UYJ720914 VIF720914 VSB720914 WBX720914 WLT720914 WVP720914 S786450 JD786450 SZ786450 ACV786450 AMR786450 AWN786450 BGJ786450 BQF786450 CAB786450 CJX786450 CTT786450 DDP786450 DNL786450 DXH786450 EHD786450 EQZ786450 FAV786450 FKR786450 FUN786450 GEJ786450 GOF786450 GYB786450 HHX786450 HRT786450 IBP786450 ILL786450 IVH786450 JFD786450 JOZ786450 JYV786450 KIR786450 KSN786450 LCJ786450 LMF786450 LWB786450 MFX786450 MPT786450 MZP786450 NJL786450 NTH786450 ODD786450 OMZ786450 OWV786450 PGR786450 PQN786450 QAJ786450 QKF786450 QUB786450 RDX786450 RNT786450 RXP786450 SHL786450 SRH786450 TBD786450 TKZ786450 TUV786450 UER786450 UON786450 UYJ786450 VIF786450 VSB786450 WBX786450 WLT786450 WVP786450 S851986 JD851986 SZ851986 ACV851986 AMR851986 AWN851986 BGJ851986 BQF851986 CAB851986 CJX851986 CTT851986 DDP851986 DNL851986 DXH851986 EHD851986 EQZ851986 FAV851986 FKR851986 FUN851986 GEJ851986 GOF851986 GYB851986 HHX851986 HRT851986 IBP851986 ILL851986 IVH851986 JFD851986 JOZ851986 JYV851986 KIR851986 KSN851986 LCJ851986 LMF851986 LWB851986 MFX851986 MPT851986 MZP851986 NJL851986 NTH851986 ODD851986 OMZ851986 OWV851986 PGR851986 PQN851986 QAJ851986 QKF851986 QUB851986 RDX851986 RNT851986 RXP851986 SHL851986 SRH851986 TBD851986 TKZ851986 TUV851986 UER851986 UON851986 UYJ851986 VIF851986 VSB851986 WBX851986 WLT851986 WVP851986 S917522 JD917522 SZ917522 ACV917522 AMR917522 AWN917522 BGJ917522 BQF917522 CAB917522 CJX917522 CTT917522 DDP917522 DNL917522 DXH917522 EHD917522 EQZ917522 FAV917522 FKR917522 FUN917522 GEJ917522 GOF917522 GYB917522 HHX917522 HRT917522 IBP917522 ILL917522 IVH917522 JFD917522 JOZ917522 JYV917522 KIR917522 KSN917522 LCJ917522 LMF917522 LWB917522 MFX917522 MPT917522 MZP917522 NJL917522 NTH917522 ODD917522 OMZ917522 OWV917522 PGR917522 PQN917522 QAJ917522 QKF917522 QUB917522 RDX917522 RNT917522 RXP917522 SHL917522 SRH917522 TBD917522 TKZ917522 TUV917522 UER917522 UON917522 UYJ917522 VIF917522 VSB917522 WBX917522 WLT917522 WVP917522 S983058 JD983058 SZ983058 ACV983058 AMR983058 AWN983058 BGJ983058 BQF983058 CAB983058 CJX983058 CTT983058 DDP983058 DNL983058 DXH983058 EHD983058 EQZ983058 FAV983058 FKR983058 FUN983058 GEJ983058 GOF983058 GYB983058 HHX983058 HRT983058 IBP983058 ILL983058 IVH983058 JFD983058 JOZ983058 JYV983058 KIR983058 KSN983058 LCJ983058 LMF983058 LWB983058 MFX983058 MPT983058 MZP983058 NJL983058 NTH983058 ODD983058 OMZ983058 OWV983058 PGR983058 PQN983058 QAJ983058 QKF983058 QUB983058 RDX983058 RNT983058 RXP983058 SHL983058 SRH983058 TBD983058 TKZ983058 TUV983058 UER983058 UON983058 UYJ983058 VIF983058 VSB983058 WBX983058 WLT983058" xr:uid="{A7E466E4-51B2-4B60-9489-76D63414931F}">
      <formula1>0</formula1>
      <formula2>1</formula2>
    </dataValidation>
    <dataValidation operator="greaterThanOrEqual" allowBlank="1" showErrorMessage="1" errorTitle="Erro de valores" error="Digite um valor igual a 0% ou 2%." sqref="S30 JD30 SZ30 ACV30 AMR30 AWN30 BGJ30 BQF30 CAB30 CJX30 CTT30 DDP30 DNL30 DXH30 EHD30 EQZ30 FAV30 FKR30 FUN30 GEJ30 GOF30 GYB30 HHX30 HRT30 IBP30 ILL30 IVH30 JFD30 JOZ30 JYV30 KIR30 KSN30 LCJ30 LMF30 LWB30 MFX30 MPT30 MZP30 NJL30 NTH30 ODD30 OMZ30 OWV30 PGR30 PQN30 QAJ30 QKF30 QUB30 RDX30 RNT30 RXP30 SHL30 SRH30 TBD30 TKZ30 TUV30 UER30 UON30 UYJ30 VIF30 VSB30 WBX30 WLT30 WVP30 S65475 JD65475 SZ65475 ACV65475 AMR65475 AWN65475 BGJ65475 BQF65475 CAB65475 CJX65475 CTT65475 DDP65475 DNL65475 DXH65475 EHD65475 EQZ65475 FAV65475 FKR65475 FUN65475 GEJ65475 GOF65475 GYB65475 HHX65475 HRT65475 IBP65475 ILL65475 IVH65475 JFD65475 JOZ65475 JYV65475 KIR65475 KSN65475 LCJ65475 LMF65475 LWB65475 MFX65475 MPT65475 MZP65475 NJL65475 NTH65475 ODD65475 OMZ65475 OWV65475 PGR65475 PQN65475 QAJ65475 QKF65475 QUB65475 RDX65475 RNT65475 RXP65475 SHL65475 SRH65475 TBD65475 TKZ65475 TUV65475 UER65475 UON65475 UYJ65475 VIF65475 VSB65475 WBX65475 WLT65475 WVP65475 S131011 JD131011 SZ131011 ACV131011 AMR131011 AWN131011 BGJ131011 BQF131011 CAB131011 CJX131011 CTT131011 DDP131011 DNL131011 DXH131011 EHD131011 EQZ131011 FAV131011 FKR131011 FUN131011 GEJ131011 GOF131011 GYB131011 HHX131011 HRT131011 IBP131011 ILL131011 IVH131011 JFD131011 JOZ131011 JYV131011 KIR131011 KSN131011 LCJ131011 LMF131011 LWB131011 MFX131011 MPT131011 MZP131011 NJL131011 NTH131011 ODD131011 OMZ131011 OWV131011 PGR131011 PQN131011 QAJ131011 QKF131011 QUB131011 RDX131011 RNT131011 RXP131011 SHL131011 SRH131011 TBD131011 TKZ131011 TUV131011 UER131011 UON131011 UYJ131011 VIF131011 VSB131011 WBX131011 WLT131011 WVP131011 S196547 JD196547 SZ196547 ACV196547 AMR196547 AWN196547 BGJ196547 BQF196547 CAB196547 CJX196547 CTT196547 DDP196547 DNL196547 DXH196547 EHD196547 EQZ196547 FAV196547 FKR196547 FUN196547 GEJ196547 GOF196547 GYB196547 HHX196547 HRT196547 IBP196547 ILL196547 IVH196547 JFD196547 JOZ196547 JYV196547 KIR196547 KSN196547 LCJ196547 LMF196547 LWB196547 MFX196547 MPT196547 MZP196547 NJL196547 NTH196547 ODD196547 OMZ196547 OWV196547 PGR196547 PQN196547 QAJ196547 QKF196547 QUB196547 RDX196547 RNT196547 RXP196547 SHL196547 SRH196547 TBD196547 TKZ196547 TUV196547 UER196547 UON196547 UYJ196547 VIF196547 VSB196547 WBX196547 WLT196547 WVP196547 S262083 JD262083 SZ262083 ACV262083 AMR262083 AWN262083 BGJ262083 BQF262083 CAB262083 CJX262083 CTT262083 DDP262083 DNL262083 DXH262083 EHD262083 EQZ262083 FAV262083 FKR262083 FUN262083 GEJ262083 GOF262083 GYB262083 HHX262083 HRT262083 IBP262083 ILL262083 IVH262083 JFD262083 JOZ262083 JYV262083 KIR262083 KSN262083 LCJ262083 LMF262083 LWB262083 MFX262083 MPT262083 MZP262083 NJL262083 NTH262083 ODD262083 OMZ262083 OWV262083 PGR262083 PQN262083 QAJ262083 QKF262083 QUB262083 RDX262083 RNT262083 RXP262083 SHL262083 SRH262083 TBD262083 TKZ262083 TUV262083 UER262083 UON262083 UYJ262083 VIF262083 VSB262083 WBX262083 WLT262083 WVP262083 S327619 JD327619 SZ327619 ACV327619 AMR327619 AWN327619 BGJ327619 BQF327619 CAB327619 CJX327619 CTT327619 DDP327619 DNL327619 DXH327619 EHD327619 EQZ327619 FAV327619 FKR327619 FUN327619 GEJ327619 GOF327619 GYB327619 HHX327619 HRT327619 IBP327619 ILL327619 IVH327619 JFD327619 JOZ327619 JYV327619 KIR327619 KSN327619 LCJ327619 LMF327619 LWB327619 MFX327619 MPT327619 MZP327619 NJL327619 NTH327619 ODD327619 OMZ327619 OWV327619 PGR327619 PQN327619 QAJ327619 QKF327619 QUB327619 RDX327619 RNT327619 RXP327619 SHL327619 SRH327619 TBD327619 TKZ327619 TUV327619 UER327619 UON327619 UYJ327619 VIF327619 VSB327619 WBX327619 WLT327619 WVP327619 S393155 JD393155 SZ393155 ACV393155 AMR393155 AWN393155 BGJ393155 BQF393155 CAB393155 CJX393155 CTT393155 DDP393155 DNL393155 DXH393155 EHD393155 EQZ393155 FAV393155 FKR393155 FUN393155 GEJ393155 GOF393155 GYB393155 HHX393155 HRT393155 IBP393155 ILL393155 IVH393155 JFD393155 JOZ393155 JYV393155 KIR393155 KSN393155 LCJ393155 LMF393155 LWB393155 MFX393155 MPT393155 MZP393155 NJL393155 NTH393155 ODD393155 OMZ393155 OWV393155 PGR393155 PQN393155 QAJ393155 QKF393155 QUB393155 RDX393155 RNT393155 RXP393155 SHL393155 SRH393155 TBD393155 TKZ393155 TUV393155 UER393155 UON393155 UYJ393155 VIF393155 VSB393155 WBX393155 WLT393155 WVP393155 S458691 JD458691 SZ458691 ACV458691 AMR458691 AWN458691 BGJ458691 BQF458691 CAB458691 CJX458691 CTT458691 DDP458691 DNL458691 DXH458691 EHD458691 EQZ458691 FAV458691 FKR458691 FUN458691 GEJ458691 GOF458691 GYB458691 HHX458691 HRT458691 IBP458691 ILL458691 IVH458691 JFD458691 JOZ458691 JYV458691 KIR458691 KSN458691 LCJ458691 LMF458691 LWB458691 MFX458691 MPT458691 MZP458691 NJL458691 NTH458691 ODD458691 OMZ458691 OWV458691 PGR458691 PQN458691 QAJ458691 QKF458691 QUB458691 RDX458691 RNT458691 RXP458691 SHL458691 SRH458691 TBD458691 TKZ458691 TUV458691 UER458691 UON458691 UYJ458691 VIF458691 VSB458691 WBX458691 WLT458691 WVP458691 S524227 JD524227 SZ524227 ACV524227 AMR524227 AWN524227 BGJ524227 BQF524227 CAB524227 CJX524227 CTT524227 DDP524227 DNL524227 DXH524227 EHD524227 EQZ524227 FAV524227 FKR524227 FUN524227 GEJ524227 GOF524227 GYB524227 HHX524227 HRT524227 IBP524227 ILL524227 IVH524227 JFD524227 JOZ524227 JYV524227 KIR524227 KSN524227 LCJ524227 LMF524227 LWB524227 MFX524227 MPT524227 MZP524227 NJL524227 NTH524227 ODD524227 OMZ524227 OWV524227 PGR524227 PQN524227 QAJ524227 QKF524227 QUB524227 RDX524227 RNT524227 RXP524227 SHL524227 SRH524227 TBD524227 TKZ524227 TUV524227 UER524227 UON524227 UYJ524227 VIF524227 VSB524227 WBX524227 WLT524227 WVP524227 S589763 JD589763 SZ589763 ACV589763 AMR589763 AWN589763 BGJ589763 BQF589763 CAB589763 CJX589763 CTT589763 DDP589763 DNL589763 DXH589763 EHD589763 EQZ589763 FAV589763 FKR589763 FUN589763 GEJ589763 GOF589763 GYB589763 HHX589763 HRT589763 IBP589763 ILL589763 IVH589763 JFD589763 JOZ589763 JYV589763 KIR589763 KSN589763 LCJ589763 LMF589763 LWB589763 MFX589763 MPT589763 MZP589763 NJL589763 NTH589763 ODD589763 OMZ589763 OWV589763 PGR589763 PQN589763 QAJ589763 QKF589763 QUB589763 RDX589763 RNT589763 RXP589763 SHL589763 SRH589763 TBD589763 TKZ589763 TUV589763 UER589763 UON589763 UYJ589763 VIF589763 VSB589763 WBX589763 WLT589763 WVP589763 S655299 JD655299 SZ655299 ACV655299 AMR655299 AWN655299 BGJ655299 BQF655299 CAB655299 CJX655299 CTT655299 DDP655299 DNL655299 DXH655299 EHD655299 EQZ655299 FAV655299 FKR655299 FUN655299 GEJ655299 GOF655299 GYB655299 HHX655299 HRT655299 IBP655299 ILL655299 IVH655299 JFD655299 JOZ655299 JYV655299 KIR655299 KSN655299 LCJ655299 LMF655299 LWB655299 MFX655299 MPT655299 MZP655299 NJL655299 NTH655299 ODD655299 OMZ655299 OWV655299 PGR655299 PQN655299 QAJ655299 QKF655299 QUB655299 RDX655299 RNT655299 RXP655299 SHL655299 SRH655299 TBD655299 TKZ655299 TUV655299 UER655299 UON655299 UYJ655299 VIF655299 VSB655299 WBX655299 WLT655299 WVP655299 S720835 JD720835 SZ720835 ACV720835 AMR720835 AWN720835 BGJ720835 BQF720835 CAB720835 CJX720835 CTT720835 DDP720835 DNL720835 DXH720835 EHD720835 EQZ720835 FAV720835 FKR720835 FUN720835 GEJ720835 GOF720835 GYB720835 HHX720835 HRT720835 IBP720835 ILL720835 IVH720835 JFD720835 JOZ720835 JYV720835 KIR720835 KSN720835 LCJ720835 LMF720835 LWB720835 MFX720835 MPT720835 MZP720835 NJL720835 NTH720835 ODD720835 OMZ720835 OWV720835 PGR720835 PQN720835 QAJ720835 QKF720835 QUB720835 RDX720835 RNT720835 RXP720835 SHL720835 SRH720835 TBD720835 TKZ720835 TUV720835 UER720835 UON720835 UYJ720835 VIF720835 VSB720835 WBX720835 WLT720835 WVP720835 S786371 JD786371 SZ786371 ACV786371 AMR786371 AWN786371 BGJ786371 BQF786371 CAB786371 CJX786371 CTT786371 DDP786371 DNL786371 DXH786371 EHD786371 EQZ786371 FAV786371 FKR786371 FUN786371 GEJ786371 GOF786371 GYB786371 HHX786371 HRT786371 IBP786371 ILL786371 IVH786371 JFD786371 JOZ786371 JYV786371 KIR786371 KSN786371 LCJ786371 LMF786371 LWB786371 MFX786371 MPT786371 MZP786371 NJL786371 NTH786371 ODD786371 OMZ786371 OWV786371 PGR786371 PQN786371 QAJ786371 QKF786371 QUB786371 RDX786371 RNT786371 RXP786371 SHL786371 SRH786371 TBD786371 TKZ786371 TUV786371 UER786371 UON786371 UYJ786371 VIF786371 VSB786371 WBX786371 WLT786371 WVP786371 S851907 JD851907 SZ851907 ACV851907 AMR851907 AWN851907 BGJ851907 BQF851907 CAB851907 CJX851907 CTT851907 DDP851907 DNL851907 DXH851907 EHD851907 EQZ851907 FAV851907 FKR851907 FUN851907 GEJ851907 GOF851907 GYB851907 HHX851907 HRT851907 IBP851907 ILL851907 IVH851907 JFD851907 JOZ851907 JYV851907 KIR851907 KSN851907 LCJ851907 LMF851907 LWB851907 MFX851907 MPT851907 MZP851907 NJL851907 NTH851907 ODD851907 OMZ851907 OWV851907 PGR851907 PQN851907 QAJ851907 QKF851907 QUB851907 RDX851907 RNT851907 RXP851907 SHL851907 SRH851907 TBD851907 TKZ851907 TUV851907 UER851907 UON851907 UYJ851907 VIF851907 VSB851907 WBX851907 WLT851907 WVP851907 S917443 JD917443 SZ917443 ACV917443 AMR917443 AWN917443 BGJ917443 BQF917443 CAB917443 CJX917443 CTT917443 DDP917443 DNL917443 DXH917443 EHD917443 EQZ917443 FAV917443 FKR917443 FUN917443 GEJ917443 GOF917443 GYB917443 HHX917443 HRT917443 IBP917443 ILL917443 IVH917443 JFD917443 JOZ917443 JYV917443 KIR917443 KSN917443 LCJ917443 LMF917443 LWB917443 MFX917443 MPT917443 MZP917443 NJL917443 NTH917443 ODD917443 OMZ917443 OWV917443 PGR917443 PQN917443 QAJ917443 QKF917443 QUB917443 RDX917443 RNT917443 RXP917443 SHL917443 SRH917443 TBD917443 TKZ917443 TUV917443 UER917443 UON917443 UYJ917443 VIF917443 VSB917443 WBX917443 WLT917443 WVP917443 S982979 JD982979 SZ982979 ACV982979 AMR982979 AWN982979 BGJ982979 BQF982979 CAB982979 CJX982979 CTT982979 DDP982979 DNL982979 DXH982979 EHD982979 EQZ982979 FAV982979 FKR982979 FUN982979 GEJ982979 GOF982979 GYB982979 HHX982979 HRT982979 IBP982979 ILL982979 IVH982979 JFD982979 JOZ982979 JYV982979 KIR982979 KSN982979 LCJ982979 LMF982979 LWB982979 MFX982979 MPT982979 MZP982979 NJL982979 NTH982979 ODD982979 OMZ982979 OWV982979 PGR982979 PQN982979 QAJ982979 QKF982979 QUB982979 RDX982979 RNT982979 RXP982979 SHL982979 SRH982979 TBD982979 TKZ982979 TUV982979 UER982979 UON982979 UYJ982979 VIF982979 VSB982979 WBX982979 WLT982979 WVP982979 S65515 JD65515 SZ65515 ACV65515 AMR65515 AWN65515 BGJ65515 BQF65515 CAB65515 CJX65515 CTT65515 DDP65515 DNL65515 DXH65515 EHD65515 EQZ65515 FAV65515 FKR65515 FUN65515 GEJ65515 GOF65515 GYB65515 HHX65515 HRT65515 IBP65515 ILL65515 IVH65515 JFD65515 JOZ65515 JYV65515 KIR65515 KSN65515 LCJ65515 LMF65515 LWB65515 MFX65515 MPT65515 MZP65515 NJL65515 NTH65515 ODD65515 OMZ65515 OWV65515 PGR65515 PQN65515 QAJ65515 QKF65515 QUB65515 RDX65515 RNT65515 RXP65515 SHL65515 SRH65515 TBD65515 TKZ65515 TUV65515 UER65515 UON65515 UYJ65515 VIF65515 VSB65515 WBX65515 WLT65515 WVP65515 S131051 JD131051 SZ131051 ACV131051 AMR131051 AWN131051 BGJ131051 BQF131051 CAB131051 CJX131051 CTT131051 DDP131051 DNL131051 DXH131051 EHD131051 EQZ131051 FAV131051 FKR131051 FUN131051 GEJ131051 GOF131051 GYB131051 HHX131051 HRT131051 IBP131051 ILL131051 IVH131051 JFD131051 JOZ131051 JYV131051 KIR131051 KSN131051 LCJ131051 LMF131051 LWB131051 MFX131051 MPT131051 MZP131051 NJL131051 NTH131051 ODD131051 OMZ131051 OWV131051 PGR131051 PQN131051 QAJ131051 QKF131051 QUB131051 RDX131051 RNT131051 RXP131051 SHL131051 SRH131051 TBD131051 TKZ131051 TUV131051 UER131051 UON131051 UYJ131051 VIF131051 VSB131051 WBX131051 WLT131051 WVP131051 S196587 JD196587 SZ196587 ACV196587 AMR196587 AWN196587 BGJ196587 BQF196587 CAB196587 CJX196587 CTT196587 DDP196587 DNL196587 DXH196587 EHD196587 EQZ196587 FAV196587 FKR196587 FUN196587 GEJ196587 GOF196587 GYB196587 HHX196587 HRT196587 IBP196587 ILL196587 IVH196587 JFD196587 JOZ196587 JYV196587 KIR196587 KSN196587 LCJ196587 LMF196587 LWB196587 MFX196587 MPT196587 MZP196587 NJL196587 NTH196587 ODD196587 OMZ196587 OWV196587 PGR196587 PQN196587 QAJ196587 QKF196587 QUB196587 RDX196587 RNT196587 RXP196587 SHL196587 SRH196587 TBD196587 TKZ196587 TUV196587 UER196587 UON196587 UYJ196587 VIF196587 VSB196587 WBX196587 WLT196587 WVP196587 S262123 JD262123 SZ262123 ACV262123 AMR262123 AWN262123 BGJ262123 BQF262123 CAB262123 CJX262123 CTT262123 DDP262123 DNL262123 DXH262123 EHD262123 EQZ262123 FAV262123 FKR262123 FUN262123 GEJ262123 GOF262123 GYB262123 HHX262123 HRT262123 IBP262123 ILL262123 IVH262123 JFD262123 JOZ262123 JYV262123 KIR262123 KSN262123 LCJ262123 LMF262123 LWB262123 MFX262123 MPT262123 MZP262123 NJL262123 NTH262123 ODD262123 OMZ262123 OWV262123 PGR262123 PQN262123 QAJ262123 QKF262123 QUB262123 RDX262123 RNT262123 RXP262123 SHL262123 SRH262123 TBD262123 TKZ262123 TUV262123 UER262123 UON262123 UYJ262123 VIF262123 VSB262123 WBX262123 WLT262123 WVP262123 S327659 JD327659 SZ327659 ACV327659 AMR327659 AWN327659 BGJ327659 BQF327659 CAB327659 CJX327659 CTT327659 DDP327659 DNL327659 DXH327659 EHD327659 EQZ327659 FAV327659 FKR327659 FUN327659 GEJ327659 GOF327659 GYB327659 HHX327659 HRT327659 IBP327659 ILL327659 IVH327659 JFD327659 JOZ327659 JYV327659 KIR327659 KSN327659 LCJ327659 LMF327659 LWB327659 MFX327659 MPT327659 MZP327659 NJL327659 NTH327659 ODD327659 OMZ327659 OWV327659 PGR327659 PQN327659 QAJ327659 QKF327659 QUB327659 RDX327659 RNT327659 RXP327659 SHL327659 SRH327659 TBD327659 TKZ327659 TUV327659 UER327659 UON327659 UYJ327659 VIF327659 VSB327659 WBX327659 WLT327659 WVP327659 S393195 JD393195 SZ393195 ACV393195 AMR393195 AWN393195 BGJ393195 BQF393195 CAB393195 CJX393195 CTT393195 DDP393195 DNL393195 DXH393195 EHD393195 EQZ393195 FAV393195 FKR393195 FUN393195 GEJ393195 GOF393195 GYB393195 HHX393195 HRT393195 IBP393195 ILL393195 IVH393195 JFD393195 JOZ393195 JYV393195 KIR393195 KSN393195 LCJ393195 LMF393195 LWB393195 MFX393195 MPT393195 MZP393195 NJL393195 NTH393195 ODD393195 OMZ393195 OWV393195 PGR393195 PQN393195 QAJ393195 QKF393195 QUB393195 RDX393195 RNT393195 RXP393195 SHL393195 SRH393195 TBD393195 TKZ393195 TUV393195 UER393195 UON393195 UYJ393195 VIF393195 VSB393195 WBX393195 WLT393195 WVP393195 S458731 JD458731 SZ458731 ACV458731 AMR458731 AWN458731 BGJ458731 BQF458731 CAB458731 CJX458731 CTT458731 DDP458731 DNL458731 DXH458731 EHD458731 EQZ458731 FAV458731 FKR458731 FUN458731 GEJ458731 GOF458731 GYB458731 HHX458731 HRT458731 IBP458731 ILL458731 IVH458731 JFD458731 JOZ458731 JYV458731 KIR458731 KSN458731 LCJ458731 LMF458731 LWB458731 MFX458731 MPT458731 MZP458731 NJL458731 NTH458731 ODD458731 OMZ458731 OWV458731 PGR458731 PQN458731 QAJ458731 QKF458731 QUB458731 RDX458731 RNT458731 RXP458731 SHL458731 SRH458731 TBD458731 TKZ458731 TUV458731 UER458731 UON458731 UYJ458731 VIF458731 VSB458731 WBX458731 WLT458731 WVP458731 S524267 JD524267 SZ524267 ACV524267 AMR524267 AWN524267 BGJ524267 BQF524267 CAB524267 CJX524267 CTT524267 DDP524267 DNL524267 DXH524267 EHD524267 EQZ524267 FAV524267 FKR524267 FUN524267 GEJ524267 GOF524267 GYB524267 HHX524267 HRT524267 IBP524267 ILL524267 IVH524267 JFD524267 JOZ524267 JYV524267 KIR524267 KSN524267 LCJ524267 LMF524267 LWB524267 MFX524267 MPT524267 MZP524267 NJL524267 NTH524267 ODD524267 OMZ524267 OWV524267 PGR524267 PQN524267 QAJ524267 QKF524267 QUB524267 RDX524267 RNT524267 RXP524267 SHL524267 SRH524267 TBD524267 TKZ524267 TUV524267 UER524267 UON524267 UYJ524267 VIF524267 VSB524267 WBX524267 WLT524267 WVP524267 S589803 JD589803 SZ589803 ACV589803 AMR589803 AWN589803 BGJ589803 BQF589803 CAB589803 CJX589803 CTT589803 DDP589803 DNL589803 DXH589803 EHD589803 EQZ589803 FAV589803 FKR589803 FUN589803 GEJ589803 GOF589803 GYB589803 HHX589803 HRT589803 IBP589803 ILL589803 IVH589803 JFD589803 JOZ589803 JYV589803 KIR589803 KSN589803 LCJ589803 LMF589803 LWB589803 MFX589803 MPT589803 MZP589803 NJL589803 NTH589803 ODD589803 OMZ589803 OWV589803 PGR589803 PQN589803 QAJ589803 QKF589803 QUB589803 RDX589803 RNT589803 RXP589803 SHL589803 SRH589803 TBD589803 TKZ589803 TUV589803 UER589803 UON589803 UYJ589803 VIF589803 VSB589803 WBX589803 WLT589803 WVP589803 S655339 JD655339 SZ655339 ACV655339 AMR655339 AWN655339 BGJ655339 BQF655339 CAB655339 CJX655339 CTT655339 DDP655339 DNL655339 DXH655339 EHD655339 EQZ655339 FAV655339 FKR655339 FUN655339 GEJ655339 GOF655339 GYB655339 HHX655339 HRT655339 IBP655339 ILL655339 IVH655339 JFD655339 JOZ655339 JYV655339 KIR655339 KSN655339 LCJ655339 LMF655339 LWB655339 MFX655339 MPT655339 MZP655339 NJL655339 NTH655339 ODD655339 OMZ655339 OWV655339 PGR655339 PQN655339 QAJ655339 QKF655339 QUB655339 RDX655339 RNT655339 RXP655339 SHL655339 SRH655339 TBD655339 TKZ655339 TUV655339 UER655339 UON655339 UYJ655339 VIF655339 VSB655339 WBX655339 WLT655339 WVP655339 S720875 JD720875 SZ720875 ACV720875 AMR720875 AWN720875 BGJ720875 BQF720875 CAB720875 CJX720875 CTT720875 DDP720875 DNL720875 DXH720875 EHD720875 EQZ720875 FAV720875 FKR720875 FUN720875 GEJ720875 GOF720875 GYB720875 HHX720875 HRT720875 IBP720875 ILL720875 IVH720875 JFD720875 JOZ720875 JYV720875 KIR720875 KSN720875 LCJ720875 LMF720875 LWB720875 MFX720875 MPT720875 MZP720875 NJL720875 NTH720875 ODD720875 OMZ720875 OWV720875 PGR720875 PQN720875 QAJ720875 QKF720875 QUB720875 RDX720875 RNT720875 RXP720875 SHL720875 SRH720875 TBD720875 TKZ720875 TUV720875 UER720875 UON720875 UYJ720875 VIF720875 VSB720875 WBX720875 WLT720875 WVP720875 S786411 JD786411 SZ786411 ACV786411 AMR786411 AWN786411 BGJ786411 BQF786411 CAB786411 CJX786411 CTT786411 DDP786411 DNL786411 DXH786411 EHD786411 EQZ786411 FAV786411 FKR786411 FUN786411 GEJ786411 GOF786411 GYB786411 HHX786411 HRT786411 IBP786411 ILL786411 IVH786411 JFD786411 JOZ786411 JYV786411 KIR786411 KSN786411 LCJ786411 LMF786411 LWB786411 MFX786411 MPT786411 MZP786411 NJL786411 NTH786411 ODD786411 OMZ786411 OWV786411 PGR786411 PQN786411 QAJ786411 QKF786411 QUB786411 RDX786411 RNT786411 RXP786411 SHL786411 SRH786411 TBD786411 TKZ786411 TUV786411 UER786411 UON786411 UYJ786411 VIF786411 VSB786411 WBX786411 WLT786411 WVP786411 S851947 JD851947 SZ851947 ACV851947 AMR851947 AWN851947 BGJ851947 BQF851947 CAB851947 CJX851947 CTT851947 DDP851947 DNL851947 DXH851947 EHD851947 EQZ851947 FAV851947 FKR851947 FUN851947 GEJ851947 GOF851947 GYB851947 HHX851947 HRT851947 IBP851947 ILL851947 IVH851947 JFD851947 JOZ851947 JYV851947 KIR851947 KSN851947 LCJ851947 LMF851947 LWB851947 MFX851947 MPT851947 MZP851947 NJL851947 NTH851947 ODD851947 OMZ851947 OWV851947 PGR851947 PQN851947 QAJ851947 QKF851947 QUB851947 RDX851947 RNT851947 RXP851947 SHL851947 SRH851947 TBD851947 TKZ851947 TUV851947 UER851947 UON851947 UYJ851947 VIF851947 VSB851947 WBX851947 WLT851947 WVP851947 S917483 JD917483 SZ917483 ACV917483 AMR917483 AWN917483 BGJ917483 BQF917483 CAB917483 CJX917483 CTT917483 DDP917483 DNL917483 DXH917483 EHD917483 EQZ917483 FAV917483 FKR917483 FUN917483 GEJ917483 GOF917483 GYB917483 HHX917483 HRT917483 IBP917483 ILL917483 IVH917483 JFD917483 JOZ917483 JYV917483 KIR917483 KSN917483 LCJ917483 LMF917483 LWB917483 MFX917483 MPT917483 MZP917483 NJL917483 NTH917483 ODD917483 OMZ917483 OWV917483 PGR917483 PQN917483 QAJ917483 QKF917483 QUB917483 RDX917483 RNT917483 RXP917483 SHL917483 SRH917483 TBD917483 TKZ917483 TUV917483 UER917483 UON917483 UYJ917483 VIF917483 VSB917483 WBX917483 WLT917483 WVP917483 S983019 JD983019 SZ983019 ACV983019 AMR983019 AWN983019 BGJ983019 BQF983019 CAB983019 CJX983019 CTT983019 DDP983019 DNL983019 DXH983019 EHD983019 EQZ983019 FAV983019 FKR983019 FUN983019 GEJ983019 GOF983019 GYB983019 HHX983019 HRT983019 IBP983019 ILL983019 IVH983019 JFD983019 JOZ983019 JYV983019 KIR983019 KSN983019 LCJ983019 LMF983019 LWB983019 MFX983019 MPT983019 MZP983019 NJL983019 NTH983019 ODD983019 OMZ983019 OWV983019 PGR983019 PQN983019 QAJ983019 QKF983019 QUB983019 RDX983019 RNT983019 RXP983019 SHL983019 SRH983019 TBD983019 TKZ983019 TUV983019 UER983019 UON983019 UYJ983019 VIF983019 VSB983019 WBX983019 WLT983019 WVP983019 S65555 JD65555 SZ65555 ACV65555 AMR65555 AWN65555 BGJ65555 BQF65555 CAB65555 CJX65555 CTT65555 DDP65555 DNL65555 DXH65555 EHD65555 EQZ65555 FAV65555 FKR65555 FUN65555 GEJ65555 GOF65555 GYB65555 HHX65555 HRT65555 IBP65555 ILL65555 IVH65555 JFD65555 JOZ65555 JYV65555 KIR65555 KSN65555 LCJ65555 LMF65555 LWB65555 MFX65555 MPT65555 MZP65555 NJL65555 NTH65555 ODD65555 OMZ65555 OWV65555 PGR65555 PQN65555 QAJ65555 QKF65555 QUB65555 RDX65555 RNT65555 RXP65555 SHL65555 SRH65555 TBD65555 TKZ65555 TUV65555 UER65555 UON65555 UYJ65555 VIF65555 VSB65555 WBX65555 WLT65555 WVP65555 S131091 JD131091 SZ131091 ACV131091 AMR131091 AWN131091 BGJ131091 BQF131091 CAB131091 CJX131091 CTT131091 DDP131091 DNL131091 DXH131091 EHD131091 EQZ131091 FAV131091 FKR131091 FUN131091 GEJ131091 GOF131091 GYB131091 HHX131091 HRT131091 IBP131091 ILL131091 IVH131091 JFD131091 JOZ131091 JYV131091 KIR131091 KSN131091 LCJ131091 LMF131091 LWB131091 MFX131091 MPT131091 MZP131091 NJL131091 NTH131091 ODD131091 OMZ131091 OWV131091 PGR131091 PQN131091 QAJ131091 QKF131091 QUB131091 RDX131091 RNT131091 RXP131091 SHL131091 SRH131091 TBD131091 TKZ131091 TUV131091 UER131091 UON131091 UYJ131091 VIF131091 VSB131091 WBX131091 WLT131091 WVP131091 S196627 JD196627 SZ196627 ACV196627 AMR196627 AWN196627 BGJ196627 BQF196627 CAB196627 CJX196627 CTT196627 DDP196627 DNL196627 DXH196627 EHD196627 EQZ196627 FAV196627 FKR196627 FUN196627 GEJ196627 GOF196627 GYB196627 HHX196627 HRT196627 IBP196627 ILL196627 IVH196627 JFD196627 JOZ196627 JYV196627 KIR196627 KSN196627 LCJ196627 LMF196627 LWB196627 MFX196627 MPT196627 MZP196627 NJL196627 NTH196627 ODD196627 OMZ196627 OWV196627 PGR196627 PQN196627 QAJ196627 QKF196627 QUB196627 RDX196627 RNT196627 RXP196627 SHL196627 SRH196627 TBD196627 TKZ196627 TUV196627 UER196627 UON196627 UYJ196627 VIF196627 VSB196627 WBX196627 WLT196627 WVP196627 S262163 JD262163 SZ262163 ACV262163 AMR262163 AWN262163 BGJ262163 BQF262163 CAB262163 CJX262163 CTT262163 DDP262163 DNL262163 DXH262163 EHD262163 EQZ262163 FAV262163 FKR262163 FUN262163 GEJ262163 GOF262163 GYB262163 HHX262163 HRT262163 IBP262163 ILL262163 IVH262163 JFD262163 JOZ262163 JYV262163 KIR262163 KSN262163 LCJ262163 LMF262163 LWB262163 MFX262163 MPT262163 MZP262163 NJL262163 NTH262163 ODD262163 OMZ262163 OWV262163 PGR262163 PQN262163 QAJ262163 QKF262163 QUB262163 RDX262163 RNT262163 RXP262163 SHL262163 SRH262163 TBD262163 TKZ262163 TUV262163 UER262163 UON262163 UYJ262163 VIF262163 VSB262163 WBX262163 WLT262163 WVP262163 S327699 JD327699 SZ327699 ACV327699 AMR327699 AWN327699 BGJ327699 BQF327699 CAB327699 CJX327699 CTT327699 DDP327699 DNL327699 DXH327699 EHD327699 EQZ327699 FAV327699 FKR327699 FUN327699 GEJ327699 GOF327699 GYB327699 HHX327699 HRT327699 IBP327699 ILL327699 IVH327699 JFD327699 JOZ327699 JYV327699 KIR327699 KSN327699 LCJ327699 LMF327699 LWB327699 MFX327699 MPT327699 MZP327699 NJL327699 NTH327699 ODD327699 OMZ327699 OWV327699 PGR327699 PQN327699 QAJ327699 QKF327699 QUB327699 RDX327699 RNT327699 RXP327699 SHL327699 SRH327699 TBD327699 TKZ327699 TUV327699 UER327699 UON327699 UYJ327699 VIF327699 VSB327699 WBX327699 WLT327699 WVP327699 S393235 JD393235 SZ393235 ACV393235 AMR393235 AWN393235 BGJ393235 BQF393235 CAB393235 CJX393235 CTT393235 DDP393235 DNL393235 DXH393235 EHD393235 EQZ393235 FAV393235 FKR393235 FUN393235 GEJ393235 GOF393235 GYB393235 HHX393235 HRT393235 IBP393235 ILL393235 IVH393235 JFD393235 JOZ393235 JYV393235 KIR393235 KSN393235 LCJ393235 LMF393235 LWB393235 MFX393235 MPT393235 MZP393235 NJL393235 NTH393235 ODD393235 OMZ393235 OWV393235 PGR393235 PQN393235 QAJ393235 QKF393235 QUB393235 RDX393235 RNT393235 RXP393235 SHL393235 SRH393235 TBD393235 TKZ393235 TUV393235 UER393235 UON393235 UYJ393235 VIF393235 VSB393235 WBX393235 WLT393235 WVP393235 S458771 JD458771 SZ458771 ACV458771 AMR458771 AWN458771 BGJ458771 BQF458771 CAB458771 CJX458771 CTT458771 DDP458771 DNL458771 DXH458771 EHD458771 EQZ458771 FAV458771 FKR458771 FUN458771 GEJ458771 GOF458771 GYB458771 HHX458771 HRT458771 IBP458771 ILL458771 IVH458771 JFD458771 JOZ458771 JYV458771 KIR458771 KSN458771 LCJ458771 LMF458771 LWB458771 MFX458771 MPT458771 MZP458771 NJL458771 NTH458771 ODD458771 OMZ458771 OWV458771 PGR458771 PQN458771 QAJ458771 QKF458771 QUB458771 RDX458771 RNT458771 RXP458771 SHL458771 SRH458771 TBD458771 TKZ458771 TUV458771 UER458771 UON458771 UYJ458771 VIF458771 VSB458771 WBX458771 WLT458771 WVP458771 S524307 JD524307 SZ524307 ACV524307 AMR524307 AWN524307 BGJ524307 BQF524307 CAB524307 CJX524307 CTT524307 DDP524307 DNL524307 DXH524307 EHD524307 EQZ524307 FAV524307 FKR524307 FUN524307 GEJ524307 GOF524307 GYB524307 HHX524307 HRT524307 IBP524307 ILL524307 IVH524307 JFD524307 JOZ524307 JYV524307 KIR524307 KSN524307 LCJ524307 LMF524307 LWB524307 MFX524307 MPT524307 MZP524307 NJL524307 NTH524307 ODD524307 OMZ524307 OWV524307 PGR524307 PQN524307 QAJ524307 QKF524307 QUB524307 RDX524307 RNT524307 RXP524307 SHL524307 SRH524307 TBD524307 TKZ524307 TUV524307 UER524307 UON524307 UYJ524307 VIF524307 VSB524307 WBX524307 WLT524307 WVP524307 S589843 JD589843 SZ589843 ACV589843 AMR589843 AWN589843 BGJ589843 BQF589843 CAB589843 CJX589843 CTT589843 DDP589843 DNL589843 DXH589843 EHD589843 EQZ589843 FAV589843 FKR589843 FUN589843 GEJ589843 GOF589843 GYB589843 HHX589843 HRT589843 IBP589843 ILL589843 IVH589843 JFD589843 JOZ589843 JYV589843 KIR589843 KSN589843 LCJ589843 LMF589843 LWB589843 MFX589843 MPT589843 MZP589843 NJL589843 NTH589843 ODD589843 OMZ589843 OWV589843 PGR589843 PQN589843 QAJ589843 QKF589843 QUB589843 RDX589843 RNT589843 RXP589843 SHL589843 SRH589843 TBD589843 TKZ589843 TUV589843 UER589843 UON589843 UYJ589843 VIF589843 VSB589843 WBX589843 WLT589843 WVP589843 S655379 JD655379 SZ655379 ACV655379 AMR655379 AWN655379 BGJ655379 BQF655379 CAB655379 CJX655379 CTT655379 DDP655379 DNL655379 DXH655379 EHD655379 EQZ655379 FAV655379 FKR655379 FUN655379 GEJ655379 GOF655379 GYB655379 HHX655379 HRT655379 IBP655379 ILL655379 IVH655379 JFD655379 JOZ655379 JYV655379 KIR655379 KSN655379 LCJ655379 LMF655379 LWB655379 MFX655379 MPT655379 MZP655379 NJL655379 NTH655379 ODD655379 OMZ655379 OWV655379 PGR655379 PQN655379 QAJ655379 QKF655379 QUB655379 RDX655379 RNT655379 RXP655379 SHL655379 SRH655379 TBD655379 TKZ655379 TUV655379 UER655379 UON655379 UYJ655379 VIF655379 VSB655379 WBX655379 WLT655379 WVP655379 S720915 JD720915 SZ720915 ACV720915 AMR720915 AWN720915 BGJ720915 BQF720915 CAB720915 CJX720915 CTT720915 DDP720915 DNL720915 DXH720915 EHD720915 EQZ720915 FAV720915 FKR720915 FUN720915 GEJ720915 GOF720915 GYB720915 HHX720915 HRT720915 IBP720915 ILL720915 IVH720915 JFD720915 JOZ720915 JYV720915 KIR720915 KSN720915 LCJ720915 LMF720915 LWB720915 MFX720915 MPT720915 MZP720915 NJL720915 NTH720915 ODD720915 OMZ720915 OWV720915 PGR720915 PQN720915 QAJ720915 QKF720915 QUB720915 RDX720915 RNT720915 RXP720915 SHL720915 SRH720915 TBD720915 TKZ720915 TUV720915 UER720915 UON720915 UYJ720915 VIF720915 VSB720915 WBX720915 WLT720915 WVP720915 S786451 JD786451 SZ786451 ACV786451 AMR786451 AWN786451 BGJ786451 BQF786451 CAB786451 CJX786451 CTT786451 DDP786451 DNL786451 DXH786451 EHD786451 EQZ786451 FAV786451 FKR786451 FUN786451 GEJ786451 GOF786451 GYB786451 HHX786451 HRT786451 IBP786451 ILL786451 IVH786451 JFD786451 JOZ786451 JYV786451 KIR786451 KSN786451 LCJ786451 LMF786451 LWB786451 MFX786451 MPT786451 MZP786451 NJL786451 NTH786451 ODD786451 OMZ786451 OWV786451 PGR786451 PQN786451 QAJ786451 QKF786451 QUB786451 RDX786451 RNT786451 RXP786451 SHL786451 SRH786451 TBD786451 TKZ786451 TUV786451 UER786451 UON786451 UYJ786451 VIF786451 VSB786451 WBX786451 WLT786451 WVP786451 S851987 JD851987 SZ851987 ACV851987 AMR851987 AWN851987 BGJ851987 BQF851987 CAB851987 CJX851987 CTT851987 DDP851987 DNL851987 DXH851987 EHD851987 EQZ851987 FAV851987 FKR851987 FUN851987 GEJ851987 GOF851987 GYB851987 HHX851987 HRT851987 IBP851987 ILL851987 IVH851987 JFD851987 JOZ851987 JYV851987 KIR851987 KSN851987 LCJ851987 LMF851987 LWB851987 MFX851987 MPT851987 MZP851987 NJL851987 NTH851987 ODD851987 OMZ851987 OWV851987 PGR851987 PQN851987 QAJ851987 QKF851987 QUB851987 RDX851987 RNT851987 RXP851987 SHL851987 SRH851987 TBD851987 TKZ851987 TUV851987 UER851987 UON851987 UYJ851987 VIF851987 VSB851987 WBX851987 WLT851987 WVP851987 S917523 JD917523 SZ917523 ACV917523 AMR917523 AWN917523 BGJ917523 BQF917523 CAB917523 CJX917523 CTT917523 DDP917523 DNL917523 DXH917523 EHD917523 EQZ917523 FAV917523 FKR917523 FUN917523 GEJ917523 GOF917523 GYB917523 HHX917523 HRT917523 IBP917523 ILL917523 IVH917523 JFD917523 JOZ917523 JYV917523 KIR917523 KSN917523 LCJ917523 LMF917523 LWB917523 MFX917523 MPT917523 MZP917523 NJL917523 NTH917523 ODD917523 OMZ917523 OWV917523 PGR917523 PQN917523 QAJ917523 QKF917523 QUB917523 RDX917523 RNT917523 RXP917523 SHL917523 SRH917523 TBD917523 TKZ917523 TUV917523 UER917523 UON917523 UYJ917523 VIF917523 VSB917523 WBX917523 WLT917523 WVP917523 S983059 JD983059 SZ983059 ACV983059 AMR983059 AWN983059 BGJ983059 BQF983059 CAB983059 CJX983059 CTT983059 DDP983059 DNL983059 DXH983059 EHD983059 EQZ983059 FAV983059 FKR983059 FUN983059 GEJ983059 GOF983059 GYB983059 HHX983059 HRT983059 IBP983059 ILL983059 IVH983059 JFD983059 JOZ983059 JYV983059 KIR983059 KSN983059 LCJ983059 LMF983059 LWB983059 MFX983059 MPT983059 MZP983059 NJL983059 NTH983059 ODD983059 OMZ983059 OWV983059 PGR983059 PQN983059 QAJ983059 QKF983059 QUB983059 RDX983059 RNT983059 RXP983059 SHL983059 SRH983059 TBD983059 TKZ983059 TUV983059 UER983059 UON983059 UYJ983059 VIF983059 VSB983059 WBX983059 WLT983059 WVP983059" xr:uid="{479EEC36-5ACD-4ED8-945A-BB3551186DB7}">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R13:S13 JC13:JD13 SY13:SZ13 ACU13:ACV13 AMQ13:AMR13 AWM13:AWN13 BGI13:BGJ13 BQE13:BQF13 CAA13:CAB13 CJW13:CJX13 CTS13:CTT13 DDO13:DDP13 DNK13:DNL13 DXG13:DXH13 EHC13:EHD13 EQY13:EQZ13 FAU13:FAV13 FKQ13:FKR13 FUM13:FUN13 GEI13:GEJ13 GOE13:GOF13 GYA13:GYB13 HHW13:HHX13 HRS13:HRT13 IBO13:IBP13 ILK13:ILL13 IVG13:IVH13 JFC13:JFD13 JOY13:JOZ13 JYU13:JYV13 KIQ13:KIR13 KSM13:KSN13 LCI13:LCJ13 LME13:LMF13 LWA13:LWB13 MFW13:MFX13 MPS13:MPT13 MZO13:MZP13 NJK13:NJL13 NTG13:NTH13 ODC13:ODD13 OMY13:OMZ13 OWU13:OWV13 PGQ13:PGR13 PQM13:PQN13 QAI13:QAJ13 QKE13:QKF13 QUA13:QUB13 RDW13:RDX13 RNS13:RNT13 RXO13:RXP13 SHK13:SHL13 SRG13:SRH13 TBC13:TBD13 TKY13:TKZ13 TUU13:TUV13 UEQ13:UER13 UOM13:UON13 UYI13:UYJ13 VIE13:VIF13 VSA13:VSB13 WBW13:WBX13 WLS13:WLT13 WVO13:WVP13 R65458:S65458 JC65458:JD65458 SY65458:SZ65458 ACU65458:ACV65458 AMQ65458:AMR65458 AWM65458:AWN65458 BGI65458:BGJ65458 BQE65458:BQF65458 CAA65458:CAB65458 CJW65458:CJX65458 CTS65458:CTT65458 DDO65458:DDP65458 DNK65458:DNL65458 DXG65458:DXH65458 EHC65458:EHD65458 EQY65458:EQZ65458 FAU65458:FAV65458 FKQ65458:FKR65458 FUM65458:FUN65458 GEI65458:GEJ65458 GOE65458:GOF65458 GYA65458:GYB65458 HHW65458:HHX65458 HRS65458:HRT65458 IBO65458:IBP65458 ILK65458:ILL65458 IVG65458:IVH65458 JFC65458:JFD65458 JOY65458:JOZ65458 JYU65458:JYV65458 KIQ65458:KIR65458 KSM65458:KSN65458 LCI65458:LCJ65458 LME65458:LMF65458 LWA65458:LWB65458 MFW65458:MFX65458 MPS65458:MPT65458 MZO65458:MZP65458 NJK65458:NJL65458 NTG65458:NTH65458 ODC65458:ODD65458 OMY65458:OMZ65458 OWU65458:OWV65458 PGQ65458:PGR65458 PQM65458:PQN65458 QAI65458:QAJ65458 QKE65458:QKF65458 QUA65458:QUB65458 RDW65458:RDX65458 RNS65458:RNT65458 RXO65458:RXP65458 SHK65458:SHL65458 SRG65458:SRH65458 TBC65458:TBD65458 TKY65458:TKZ65458 TUU65458:TUV65458 UEQ65458:UER65458 UOM65458:UON65458 UYI65458:UYJ65458 VIE65458:VIF65458 VSA65458:VSB65458 WBW65458:WBX65458 WLS65458:WLT65458 WVO65458:WVP65458 R130994:S130994 JC130994:JD130994 SY130994:SZ130994 ACU130994:ACV130994 AMQ130994:AMR130994 AWM130994:AWN130994 BGI130994:BGJ130994 BQE130994:BQF130994 CAA130994:CAB130994 CJW130994:CJX130994 CTS130994:CTT130994 DDO130994:DDP130994 DNK130994:DNL130994 DXG130994:DXH130994 EHC130994:EHD130994 EQY130994:EQZ130994 FAU130994:FAV130994 FKQ130994:FKR130994 FUM130994:FUN130994 GEI130994:GEJ130994 GOE130994:GOF130994 GYA130994:GYB130994 HHW130994:HHX130994 HRS130994:HRT130994 IBO130994:IBP130994 ILK130994:ILL130994 IVG130994:IVH130994 JFC130994:JFD130994 JOY130994:JOZ130994 JYU130994:JYV130994 KIQ130994:KIR130994 KSM130994:KSN130994 LCI130994:LCJ130994 LME130994:LMF130994 LWA130994:LWB130994 MFW130994:MFX130994 MPS130994:MPT130994 MZO130994:MZP130994 NJK130994:NJL130994 NTG130994:NTH130994 ODC130994:ODD130994 OMY130994:OMZ130994 OWU130994:OWV130994 PGQ130994:PGR130994 PQM130994:PQN130994 QAI130994:QAJ130994 QKE130994:QKF130994 QUA130994:QUB130994 RDW130994:RDX130994 RNS130994:RNT130994 RXO130994:RXP130994 SHK130994:SHL130994 SRG130994:SRH130994 TBC130994:TBD130994 TKY130994:TKZ130994 TUU130994:TUV130994 UEQ130994:UER130994 UOM130994:UON130994 UYI130994:UYJ130994 VIE130994:VIF130994 VSA130994:VSB130994 WBW130994:WBX130994 WLS130994:WLT130994 WVO130994:WVP130994 R196530:S196530 JC196530:JD196530 SY196530:SZ196530 ACU196530:ACV196530 AMQ196530:AMR196530 AWM196530:AWN196530 BGI196530:BGJ196530 BQE196530:BQF196530 CAA196530:CAB196530 CJW196530:CJX196530 CTS196530:CTT196530 DDO196530:DDP196530 DNK196530:DNL196530 DXG196530:DXH196530 EHC196530:EHD196530 EQY196530:EQZ196530 FAU196530:FAV196530 FKQ196530:FKR196530 FUM196530:FUN196530 GEI196530:GEJ196530 GOE196530:GOF196530 GYA196530:GYB196530 HHW196530:HHX196530 HRS196530:HRT196530 IBO196530:IBP196530 ILK196530:ILL196530 IVG196530:IVH196530 JFC196530:JFD196530 JOY196530:JOZ196530 JYU196530:JYV196530 KIQ196530:KIR196530 KSM196530:KSN196530 LCI196530:LCJ196530 LME196530:LMF196530 LWA196530:LWB196530 MFW196530:MFX196530 MPS196530:MPT196530 MZO196530:MZP196530 NJK196530:NJL196530 NTG196530:NTH196530 ODC196530:ODD196530 OMY196530:OMZ196530 OWU196530:OWV196530 PGQ196530:PGR196530 PQM196530:PQN196530 QAI196530:QAJ196530 QKE196530:QKF196530 QUA196530:QUB196530 RDW196530:RDX196530 RNS196530:RNT196530 RXO196530:RXP196530 SHK196530:SHL196530 SRG196530:SRH196530 TBC196530:TBD196530 TKY196530:TKZ196530 TUU196530:TUV196530 UEQ196530:UER196530 UOM196530:UON196530 UYI196530:UYJ196530 VIE196530:VIF196530 VSA196530:VSB196530 WBW196530:WBX196530 WLS196530:WLT196530 WVO196530:WVP196530 R262066:S262066 JC262066:JD262066 SY262066:SZ262066 ACU262066:ACV262066 AMQ262066:AMR262066 AWM262066:AWN262066 BGI262066:BGJ262066 BQE262066:BQF262066 CAA262066:CAB262066 CJW262066:CJX262066 CTS262066:CTT262066 DDO262066:DDP262066 DNK262066:DNL262066 DXG262066:DXH262066 EHC262066:EHD262066 EQY262066:EQZ262066 FAU262066:FAV262066 FKQ262066:FKR262066 FUM262066:FUN262066 GEI262066:GEJ262066 GOE262066:GOF262066 GYA262066:GYB262066 HHW262066:HHX262066 HRS262066:HRT262066 IBO262066:IBP262066 ILK262066:ILL262066 IVG262066:IVH262066 JFC262066:JFD262066 JOY262066:JOZ262066 JYU262066:JYV262066 KIQ262066:KIR262066 KSM262066:KSN262066 LCI262066:LCJ262066 LME262066:LMF262066 LWA262066:LWB262066 MFW262066:MFX262066 MPS262066:MPT262066 MZO262066:MZP262066 NJK262066:NJL262066 NTG262066:NTH262066 ODC262066:ODD262066 OMY262066:OMZ262066 OWU262066:OWV262066 PGQ262066:PGR262066 PQM262066:PQN262066 QAI262066:QAJ262066 QKE262066:QKF262066 QUA262066:QUB262066 RDW262066:RDX262066 RNS262066:RNT262066 RXO262066:RXP262066 SHK262066:SHL262066 SRG262066:SRH262066 TBC262066:TBD262066 TKY262066:TKZ262066 TUU262066:TUV262066 UEQ262066:UER262066 UOM262066:UON262066 UYI262066:UYJ262066 VIE262066:VIF262066 VSA262066:VSB262066 WBW262066:WBX262066 WLS262066:WLT262066 WVO262066:WVP262066 R327602:S327602 JC327602:JD327602 SY327602:SZ327602 ACU327602:ACV327602 AMQ327602:AMR327602 AWM327602:AWN327602 BGI327602:BGJ327602 BQE327602:BQF327602 CAA327602:CAB327602 CJW327602:CJX327602 CTS327602:CTT327602 DDO327602:DDP327602 DNK327602:DNL327602 DXG327602:DXH327602 EHC327602:EHD327602 EQY327602:EQZ327602 FAU327602:FAV327602 FKQ327602:FKR327602 FUM327602:FUN327602 GEI327602:GEJ327602 GOE327602:GOF327602 GYA327602:GYB327602 HHW327602:HHX327602 HRS327602:HRT327602 IBO327602:IBP327602 ILK327602:ILL327602 IVG327602:IVH327602 JFC327602:JFD327602 JOY327602:JOZ327602 JYU327602:JYV327602 KIQ327602:KIR327602 KSM327602:KSN327602 LCI327602:LCJ327602 LME327602:LMF327602 LWA327602:LWB327602 MFW327602:MFX327602 MPS327602:MPT327602 MZO327602:MZP327602 NJK327602:NJL327602 NTG327602:NTH327602 ODC327602:ODD327602 OMY327602:OMZ327602 OWU327602:OWV327602 PGQ327602:PGR327602 PQM327602:PQN327602 QAI327602:QAJ327602 QKE327602:QKF327602 QUA327602:QUB327602 RDW327602:RDX327602 RNS327602:RNT327602 RXO327602:RXP327602 SHK327602:SHL327602 SRG327602:SRH327602 TBC327602:TBD327602 TKY327602:TKZ327602 TUU327602:TUV327602 UEQ327602:UER327602 UOM327602:UON327602 UYI327602:UYJ327602 VIE327602:VIF327602 VSA327602:VSB327602 WBW327602:WBX327602 WLS327602:WLT327602 WVO327602:WVP327602 R393138:S393138 JC393138:JD393138 SY393138:SZ393138 ACU393138:ACV393138 AMQ393138:AMR393138 AWM393138:AWN393138 BGI393138:BGJ393138 BQE393138:BQF393138 CAA393138:CAB393138 CJW393138:CJX393138 CTS393138:CTT393138 DDO393138:DDP393138 DNK393138:DNL393138 DXG393138:DXH393138 EHC393138:EHD393138 EQY393138:EQZ393138 FAU393138:FAV393138 FKQ393138:FKR393138 FUM393138:FUN393138 GEI393138:GEJ393138 GOE393138:GOF393138 GYA393138:GYB393138 HHW393138:HHX393138 HRS393138:HRT393138 IBO393138:IBP393138 ILK393138:ILL393138 IVG393138:IVH393138 JFC393138:JFD393138 JOY393138:JOZ393138 JYU393138:JYV393138 KIQ393138:KIR393138 KSM393138:KSN393138 LCI393138:LCJ393138 LME393138:LMF393138 LWA393138:LWB393138 MFW393138:MFX393138 MPS393138:MPT393138 MZO393138:MZP393138 NJK393138:NJL393138 NTG393138:NTH393138 ODC393138:ODD393138 OMY393138:OMZ393138 OWU393138:OWV393138 PGQ393138:PGR393138 PQM393138:PQN393138 QAI393138:QAJ393138 QKE393138:QKF393138 QUA393138:QUB393138 RDW393138:RDX393138 RNS393138:RNT393138 RXO393138:RXP393138 SHK393138:SHL393138 SRG393138:SRH393138 TBC393138:TBD393138 TKY393138:TKZ393138 TUU393138:TUV393138 UEQ393138:UER393138 UOM393138:UON393138 UYI393138:UYJ393138 VIE393138:VIF393138 VSA393138:VSB393138 WBW393138:WBX393138 WLS393138:WLT393138 WVO393138:WVP393138 R458674:S458674 JC458674:JD458674 SY458674:SZ458674 ACU458674:ACV458674 AMQ458674:AMR458674 AWM458674:AWN458674 BGI458674:BGJ458674 BQE458674:BQF458674 CAA458674:CAB458674 CJW458674:CJX458674 CTS458674:CTT458674 DDO458674:DDP458674 DNK458674:DNL458674 DXG458674:DXH458674 EHC458674:EHD458674 EQY458674:EQZ458674 FAU458674:FAV458674 FKQ458674:FKR458674 FUM458674:FUN458674 GEI458674:GEJ458674 GOE458674:GOF458674 GYA458674:GYB458674 HHW458674:HHX458674 HRS458674:HRT458674 IBO458674:IBP458674 ILK458674:ILL458674 IVG458674:IVH458674 JFC458674:JFD458674 JOY458674:JOZ458674 JYU458674:JYV458674 KIQ458674:KIR458674 KSM458674:KSN458674 LCI458674:LCJ458674 LME458674:LMF458674 LWA458674:LWB458674 MFW458674:MFX458674 MPS458674:MPT458674 MZO458674:MZP458674 NJK458674:NJL458674 NTG458674:NTH458674 ODC458674:ODD458674 OMY458674:OMZ458674 OWU458674:OWV458674 PGQ458674:PGR458674 PQM458674:PQN458674 QAI458674:QAJ458674 QKE458674:QKF458674 QUA458674:QUB458674 RDW458674:RDX458674 RNS458674:RNT458674 RXO458674:RXP458674 SHK458674:SHL458674 SRG458674:SRH458674 TBC458674:TBD458674 TKY458674:TKZ458674 TUU458674:TUV458674 UEQ458674:UER458674 UOM458674:UON458674 UYI458674:UYJ458674 VIE458674:VIF458674 VSA458674:VSB458674 WBW458674:WBX458674 WLS458674:WLT458674 WVO458674:WVP458674 R524210:S524210 JC524210:JD524210 SY524210:SZ524210 ACU524210:ACV524210 AMQ524210:AMR524210 AWM524210:AWN524210 BGI524210:BGJ524210 BQE524210:BQF524210 CAA524210:CAB524210 CJW524210:CJX524210 CTS524210:CTT524210 DDO524210:DDP524210 DNK524210:DNL524210 DXG524210:DXH524210 EHC524210:EHD524210 EQY524210:EQZ524210 FAU524210:FAV524210 FKQ524210:FKR524210 FUM524210:FUN524210 GEI524210:GEJ524210 GOE524210:GOF524210 GYA524210:GYB524210 HHW524210:HHX524210 HRS524210:HRT524210 IBO524210:IBP524210 ILK524210:ILL524210 IVG524210:IVH524210 JFC524210:JFD524210 JOY524210:JOZ524210 JYU524210:JYV524210 KIQ524210:KIR524210 KSM524210:KSN524210 LCI524210:LCJ524210 LME524210:LMF524210 LWA524210:LWB524210 MFW524210:MFX524210 MPS524210:MPT524210 MZO524210:MZP524210 NJK524210:NJL524210 NTG524210:NTH524210 ODC524210:ODD524210 OMY524210:OMZ524210 OWU524210:OWV524210 PGQ524210:PGR524210 PQM524210:PQN524210 QAI524210:QAJ524210 QKE524210:QKF524210 QUA524210:QUB524210 RDW524210:RDX524210 RNS524210:RNT524210 RXO524210:RXP524210 SHK524210:SHL524210 SRG524210:SRH524210 TBC524210:TBD524210 TKY524210:TKZ524210 TUU524210:TUV524210 UEQ524210:UER524210 UOM524210:UON524210 UYI524210:UYJ524210 VIE524210:VIF524210 VSA524210:VSB524210 WBW524210:WBX524210 WLS524210:WLT524210 WVO524210:WVP524210 R589746:S589746 JC589746:JD589746 SY589746:SZ589746 ACU589746:ACV589746 AMQ589746:AMR589746 AWM589746:AWN589746 BGI589746:BGJ589746 BQE589746:BQF589746 CAA589746:CAB589746 CJW589746:CJX589746 CTS589746:CTT589746 DDO589746:DDP589746 DNK589746:DNL589746 DXG589746:DXH589746 EHC589746:EHD589746 EQY589746:EQZ589746 FAU589746:FAV589746 FKQ589746:FKR589746 FUM589746:FUN589746 GEI589746:GEJ589746 GOE589746:GOF589746 GYA589746:GYB589746 HHW589746:HHX589746 HRS589746:HRT589746 IBO589746:IBP589746 ILK589746:ILL589746 IVG589746:IVH589746 JFC589746:JFD589746 JOY589746:JOZ589746 JYU589746:JYV589746 KIQ589746:KIR589746 KSM589746:KSN589746 LCI589746:LCJ589746 LME589746:LMF589746 LWA589746:LWB589746 MFW589746:MFX589746 MPS589746:MPT589746 MZO589746:MZP589746 NJK589746:NJL589746 NTG589746:NTH589746 ODC589746:ODD589746 OMY589746:OMZ589746 OWU589746:OWV589746 PGQ589746:PGR589746 PQM589746:PQN589746 QAI589746:QAJ589746 QKE589746:QKF589746 QUA589746:QUB589746 RDW589746:RDX589746 RNS589746:RNT589746 RXO589746:RXP589746 SHK589746:SHL589746 SRG589746:SRH589746 TBC589746:TBD589746 TKY589746:TKZ589746 TUU589746:TUV589746 UEQ589746:UER589746 UOM589746:UON589746 UYI589746:UYJ589746 VIE589746:VIF589746 VSA589746:VSB589746 WBW589746:WBX589746 WLS589746:WLT589746 WVO589746:WVP589746 R655282:S655282 JC655282:JD655282 SY655282:SZ655282 ACU655282:ACV655282 AMQ655282:AMR655282 AWM655282:AWN655282 BGI655282:BGJ655282 BQE655282:BQF655282 CAA655282:CAB655282 CJW655282:CJX655282 CTS655282:CTT655282 DDO655282:DDP655282 DNK655282:DNL655282 DXG655282:DXH655282 EHC655282:EHD655282 EQY655282:EQZ655282 FAU655282:FAV655282 FKQ655282:FKR655282 FUM655282:FUN655282 GEI655282:GEJ655282 GOE655282:GOF655282 GYA655282:GYB655282 HHW655282:HHX655282 HRS655282:HRT655282 IBO655282:IBP655282 ILK655282:ILL655282 IVG655282:IVH655282 JFC655282:JFD655282 JOY655282:JOZ655282 JYU655282:JYV655282 KIQ655282:KIR655282 KSM655282:KSN655282 LCI655282:LCJ655282 LME655282:LMF655282 LWA655282:LWB655282 MFW655282:MFX655282 MPS655282:MPT655282 MZO655282:MZP655282 NJK655282:NJL655282 NTG655282:NTH655282 ODC655282:ODD655282 OMY655282:OMZ655282 OWU655282:OWV655282 PGQ655282:PGR655282 PQM655282:PQN655282 QAI655282:QAJ655282 QKE655282:QKF655282 QUA655282:QUB655282 RDW655282:RDX655282 RNS655282:RNT655282 RXO655282:RXP655282 SHK655282:SHL655282 SRG655282:SRH655282 TBC655282:TBD655282 TKY655282:TKZ655282 TUU655282:TUV655282 UEQ655282:UER655282 UOM655282:UON655282 UYI655282:UYJ655282 VIE655282:VIF655282 VSA655282:VSB655282 WBW655282:WBX655282 WLS655282:WLT655282 WVO655282:WVP655282 R720818:S720818 JC720818:JD720818 SY720818:SZ720818 ACU720818:ACV720818 AMQ720818:AMR720818 AWM720818:AWN720818 BGI720818:BGJ720818 BQE720818:BQF720818 CAA720818:CAB720818 CJW720818:CJX720818 CTS720818:CTT720818 DDO720818:DDP720818 DNK720818:DNL720818 DXG720818:DXH720818 EHC720818:EHD720818 EQY720818:EQZ720818 FAU720818:FAV720818 FKQ720818:FKR720818 FUM720818:FUN720818 GEI720818:GEJ720818 GOE720818:GOF720818 GYA720818:GYB720818 HHW720818:HHX720818 HRS720818:HRT720818 IBO720818:IBP720818 ILK720818:ILL720818 IVG720818:IVH720818 JFC720818:JFD720818 JOY720818:JOZ720818 JYU720818:JYV720818 KIQ720818:KIR720818 KSM720818:KSN720818 LCI720818:LCJ720818 LME720818:LMF720818 LWA720818:LWB720818 MFW720818:MFX720818 MPS720818:MPT720818 MZO720818:MZP720818 NJK720818:NJL720818 NTG720818:NTH720818 ODC720818:ODD720818 OMY720818:OMZ720818 OWU720818:OWV720818 PGQ720818:PGR720818 PQM720818:PQN720818 QAI720818:QAJ720818 QKE720818:QKF720818 QUA720818:QUB720818 RDW720818:RDX720818 RNS720818:RNT720818 RXO720818:RXP720818 SHK720818:SHL720818 SRG720818:SRH720818 TBC720818:TBD720818 TKY720818:TKZ720818 TUU720818:TUV720818 UEQ720818:UER720818 UOM720818:UON720818 UYI720818:UYJ720818 VIE720818:VIF720818 VSA720818:VSB720818 WBW720818:WBX720818 WLS720818:WLT720818 WVO720818:WVP720818 R786354:S786354 JC786354:JD786354 SY786354:SZ786354 ACU786354:ACV786354 AMQ786354:AMR786354 AWM786354:AWN786354 BGI786354:BGJ786354 BQE786354:BQF786354 CAA786354:CAB786354 CJW786354:CJX786354 CTS786354:CTT786354 DDO786354:DDP786354 DNK786354:DNL786354 DXG786354:DXH786354 EHC786354:EHD786354 EQY786354:EQZ786354 FAU786354:FAV786354 FKQ786354:FKR786354 FUM786354:FUN786354 GEI786354:GEJ786354 GOE786354:GOF786354 GYA786354:GYB786354 HHW786354:HHX786354 HRS786354:HRT786354 IBO786354:IBP786354 ILK786354:ILL786354 IVG786354:IVH786354 JFC786354:JFD786354 JOY786354:JOZ786354 JYU786354:JYV786354 KIQ786354:KIR786354 KSM786354:KSN786354 LCI786354:LCJ786354 LME786354:LMF786354 LWA786354:LWB786354 MFW786354:MFX786354 MPS786354:MPT786354 MZO786354:MZP786354 NJK786354:NJL786354 NTG786354:NTH786354 ODC786354:ODD786354 OMY786354:OMZ786354 OWU786354:OWV786354 PGQ786354:PGR786354 PQM786354:PQN786354 QAI786354:QAJ786354 QKE786354:QKF786354 QUA786354:QUB786354 RDW786354:RDX786354 RNS786354:RNT786354 RXO786354:RXP786354 SHK786354:SHL786354 SRG786354:SRH786354 TBC786354:TBD786354 TKY786354:TKZ786354 TUU786354:TUV786354 UEQ786354:UER786354 UOM786354:UON786354 UYI786354:UYJ786354 VIE786354:VIF786354 VSA786354:VSB786354 WBW786354:WBX786354 WLS786354:WLT786354 WVO786354:WVP786354 R851890:S851890 JC851890:JD851890 SY851890:SZ851890 ACU851890:ACV851890 AMQ851890:AMR851890 AWM851890:AWN851890 BGI851890:BGJ851890 BQE851890:BQF851890 CAA851890:CAB851890 CJW851890:CJX851890 CTS851890:CTT851890 DDO851890:DDP851890 DNK851890:DNL851890 DXG851890:DXH851890 EHC851890:EHD851890 EQY851890:EQZ851890 FAU851890:FAV851890 FKQ851890:FKR851890 FUM851890:FUN851890 GEI851890:GEJ851890 GOE851890:GOF851890 GYA851890:GYB851890 HHW851890:HHX851890 HRS851890:HRT851890 IBO851890:IBP851890 ILK851890:ILL851890 IVG851890:IVH851890 JFC851890:JFD851890 JOY851890:JOZ851890 JYU851890:JYV851890 KIQ851890:KIR851890 KSM851890:KSN851890 LCI851890:LCJ851890 LME851890:LMF851890 LWA851890:LWB851890 MFW851890:MFX851890 MPS851890:MPT851890 MZO851890:MZP851890 NJK851890:NJL851890 NTG851890:NTH851890 ODC851890:ODD851890 OMY851890:OMZ851890 OWU851890:OWV851890 PGQ851890:PGR851890 PQM851890:PQN851890 QAI851890:QAJ851890 QKE851890:QKF851890 QUA851890:QUB851890 RDW851890:RDX851890 RNS851890:RNT851890 RXO851890:RXP851890 SHK851890:SHL851890 SRG851890:SRH851890 TBC851890:TBD851890 TKY851890:TKZ851890 TUU851890:TUV851890 UEQ851890:UER851890 UOM851890:UON851890 UYI851890:UYJ851890 VIE851890:VIF851890 VSA851890:VSB851890 WBW851890:WBX851890 WLS851890:WLT851890 WVO851890:WVP851890 R917426:S917426 JC917426:JD917426 SY917426:SZ917426 ACU917426:ACV917426 AMQ917426:AMR917426 AWM917426:AWN917426 BGI917426:BGJ917426 BQE917426:BQF917426 CAA917426:CAB917426 CJW917426:CJX917426 CTS917426:CTT917426 DDO917426:DDP917426 DNK917426:DNL917426 DXG917426:DXH917426 EHC917426:EHD917426 EQY917426:EQZ917426 FAU917426:FAV917426 FKQ917426:FKR917426 FUM917426:FUN917426 GEI917426:GEJ917426 GOE917426:GOF917426 GYA917426:GYB917426 HHW917426:HHX917426 HRS917426:HRT917426 IBO917426:IBP917426 ILK917426:ILL917426 IVG917426:IVH917426 JFC917426:JFD917426 JOY917426:JOZ917426 JYU917426:JYV917426 KIQ917426:KIR917426 KSM917426:KSN917426 LCI917426:LCJ917426 LME917426:LMF917426 LWA917426:LWB917426 MFW917426:MFX917426 MPS917426:MPT917426 MZO917426:MZP917426 NJK917426:NJL917426 NTG917426:NTH917426 ODC917426:ODD917426 OMY917426:OMZ917426 OWU917426:OWV917426 PGQ917426:PGR917426 PQM917426:PQN917426 QAI917426:QAJ917426 QKE917426:QKF917426 QUA917426:QUB917426 RDW917426:RDX917426 RNS917426:RNT917426 RXO917426:RXP917426 SHK917426:SHL917426 SRG917426:SRH917426 TBC917426:TBD917426 TKY917426:TKZ917426 TUU917426:TUV917426 UEQ917426:UER917426 UOM917426:UON917426 UYI917426:UYJ917426 VIE917426:VIF917426 VSA917426:VSB917426 WBW917426:WBX917426 WLS917426:WLT917426 WVO917426:WVP917426 R982962:S982962 JC982962:JD982962 SY982962:SZ982962 ACU982962:ACV982962 AMQ982962:AMR982962 AWM982962:AWN982962 BGI982962:BGJ982962 BQE982962:BQF982962 CAA982962:CAB982962 CJW982962:CJX982962 CTS982962:CTT982962 DDO982962:DDP982962 DNK982962:DNL982962 DXG982962:DXH982962 EHC982962:EHD982962 EQY982962:EQZ982962 FAU982962:FAV982962 FKQ982962:FKR982962 FUM982962:FUN982962 GEI982962:GEJ982962 GOE982962:GOF982962 GYA982962:GYB982962 HHW982962:HHX982962 HRS982962:HRT982962 IBO982962:IBP982962 ILK982962:ILL982962 IVG982962:IVH982962 JFC982962:JFD982962 JOY982962:JOZ982962 JYU982962:JYV982962 KIQ982962:KIR982962 KSM982962:KSN982962 LCI982962:LCJ982962 LME982962:LMF982962 LWA982962:LWB982962 MFW982962:MFX982962 MPS982962:MPT982962 MZO982962:MZP982962 NJK982962:NJL982962 NTG982962:NTH982962 ODC982962:ODD982962 OMY982962:OMZ982962 OWU982962:OWV982962 PGQ982962:PGR982962 PQM982962:PQN982962 QAI982962:QAJ982962 QKE982962:QKF982962 QUA982962:QUB982962 RDW982962:RDX982962 RNS982962:RNT982962 RXO982962:RXP982962 SHK982962:SHL982962 SRG982962:SRH982962 TBC982962:TBD982962 TKY982962:TKZ982962 TUU982962:TUV982962 UEQ982962:UER982962 UOM982962:UON982962 UYI982962:UYJ982962 VIE982962:VIF982962 VSA982962:VSB982962 WBW982962:WBX982962 WLS982962:WLT982962 WVO982962:WVP982962" xr:uid="{6CC48848-1DA4-4CD1-BB47-B9A2EF654CD8}">
      <formula1>0</formula1>
      <formula2>0</formula2>
    </dataValidation>
    <dataValidation type="decimal" allowBlank="1" showInputMessage="1" showErrorMessage="1" errorTitle="Valor não permitido" error="Digite um percentual entre 0% e 100%." promptTitle="Valores admissíveis:" prompt="Insira valores entre 0 e 100%." sqref="R12:S12 JC12:JD12 SY12:SZ12 ACU12:ACV12 AMQ12:AMR12 AWM12:AWN12 BGI12:BGJ12 BQE12:BQF12 CAA12:CAB12 CJW12:CJX12 CTS12:CTT12 DDO12:DDP12 DNK12:DNL12 DXG12:DXH12 EHC12:EHD12 EQY12:EQZ12 FAU12:FAV12 FKQ12:FKR12 FUM12:FUN12 GEI12:GEJ12 GOE12:GOF12 GYA12:GYB12 HHW12:HHX12 HRS12:HRT12 IBO12:IBP12 ILK12:ILL12 IVG12:IVH12 JFC12:JFD12 JOY12:JOZ12 JYU12:JYV12 KIQ12:KIR12 KSM12:KSN12 LCI12:LCJ12 LME12:LMF12 LWA12:LWB12 MFW12:MFX12 MPS12:MPT12 MZO12:MZP12 NJK12:NJL12 NTG12:NTH12 ODC12:ODD12 OMY12:OMZ12 OWU12:OWV12 PGQ12:PGR12 PQM12:PQN12 QAI12:QAJ12 QKE12:QKF12 QUA12:QUB12 RDW12:RDX12 RNS12:RNT12 RXO12:RXP12 SHK12:SHL12 SRG12:SRH12 TBC12:TBD12 TKY12:TKZ12 TUU12:TUV12 UEQ12:UER12 UOM12:UON12 UYI12:UYJ12 VIE12:VIF12 VSA12:VSB12 WBW12:WBX12 WLS12:WLT12 WVO12:WVP12 R65457:S65457 JC65457:JD65457 SY65457:SZ65457 ACU65457:ACV65457 AMQ65457:AMR65457 AWM65457:AWN65457 BGI65457:BGJ65457 BQE65457:BQF65457 CAA65457:CAB65457 CJW65457:CJX65457 CTS65457:CTT65457 DDO65457:DDP65457 DNK65457:DNL65457 DXG65457:DXH65457 EHC65457:EHD65457 EQY65457:EQZ65457 FAU65457:FAV65457 FKQ65457:FKR65457 FUM65457:FUN65457 GEI65457:GEJ65457 GOE65457:GOF65457 GYA65457:GYB65457 HHW65457:HHX65457 HRS65457:HRT65457 IBO65457:IBP65457 ILK65457:ILL65457 IVG65457:IVH65457 JFC65457:JFD65457 JOY65457:JOZ65457 JYU65457:JYV65457 KIQ65457:KIR65457 KSM65457:KSN65457 LCI65457:LCJ65457 LME65457:LMF65457 LWA65457:LWB65457 MFW65457:MFX65457 MPS65457:MPT65457 MZO65457:MZP65457 NJK65457:NJL65457 NTG65457:NTH65457 ODC65457:ODD65457 OMY65457:OMZ65457 OWU65457:OWV65457 PGQ65457:PGR65457 PQM65457:PQN65457 QAI65457:QAJ65457 QKE65457:QKF65457 QUA65457:QUB65457 RDW65457:RDX65457 RNS65457:RNT65457 RXO65457:RXP65457 SHK65457:SHL65457 SRG65457:SRH65457 TBC65457:TBD65457 TKY65457:TKZ65457 TUU65457:TUV65457 UEQ65457:UER65457 UOM65457:UON65457 UYI65457:UYJ65457 VIE65457:VIF65457 VSA65457:VSB65457 WBW65457:WBX65457 WLS65457:WLT65457 WVO65457:WVP65457 R130993:S130993 JC130993:JD130993 SY130993:SZ130993 ACU130993:ACV130993 AMQ130993:AMR130993 AWM130993:AWN130993 BGI130993:BGJ130993 BQE130993:BQF130993 CAA130993:CAB130993 CJW130993:CJX130993 CTS130993:CTT130993 DDO130993:DDP130993 DNK130993:DNL130993 DXG130993:DXH130993 EHC130993:EHD130993 EQY130993:EQZ130993 FAU130993:FAV130993 FKQ130993:FKR130993 FUM130993:FUN130993 GEI130993:GEJ130993 GOE130993:GOF130993 GYA130993:GYB130993 HHW130993:HHX130993 HRS130993:HRT130993 IBO130993:IBP130993 ILK130993:ILL130993 IVG130993:IVH130993 JFC130993:JFD130993 JOY130993:JOZ130993 JYU130993:JYV130993 KIQ130993:KIR130993 KSM130993:KSN130993 LCI130993:LCJ130993 LME130993:LMF130993 LWA130993:LWB130993 MFW130993:MFX130993 MPS130993:MPT130993 MZO130993:MZP130993 NJK130993:NJL130993 NTG130993:NTH130993 ODC130993:ODD130993 OMY130993:OMZ130993 OWU130993:OWV130993 PGQ130993:PGR130993 PQM130993:PQN130993 QAI130993:QAJ130993 QKE130993:QKF130993 QUA130993:QUB130993 RDW130993:RDX130993 RNS130993:RNT130993 RXO130993:RXP130993 SHK130993:SHL130993 SRG130993:SRH130993 TBC130993:TBD130993 TKY130993:TKZ130993 TUU130993:TUV130993 UEQ130993:UER130993 UOM130993:UON130993 UYI130993:UYJ130993 VIE130993:VIF130993 VSA130993:VSB130993 WBW130993:WBX130993 WLS130993:WLT130993 WVO130993:WVP130993 R196529:S196529 JC196529:JD196529 SY196529:SZ196529 ACU196529:ACV196529 AMQ196529:AMR196529 AWM196529:AWN196529 BGI196529:BGJ196529 BQE196529:BQF196529 CAA196529:CAB196529 CJW196529:CJX196529 CTS196529:CTT196529 DDO196529:DDP196529 DNK196529:DNL196529 DXG196529:DXH196529 EHC196529:EHD196529 EQY196529:EQZ196529 FAU196529:FAV196529 FKQ196529:FKR196529 FUM196529:FUN196529 GEI196529:GEJ196529 GOE196529:GOF196529 GYA196529:GYB196529 HHW196529:HHX196529 HRS196529:HRT196529 IBO196529:IBP196529 ILK196529:ILL196529 IVG196529:IVH196529 JFC196529:JFD196529 JOY196529:JOZ196529 JYU196529:JYV196529 KIQ196529:KIR196529 KSM196529:KSN196529 LCI196529:LCJ196529 LME196529:LMF196529 LWA196529:LWB196529 MFW196529:MFX196529 MPS196529:MPT196529 MZO196529:MZP196529 NJK196529:NJL196529 NTG196529:NTH196529 ODC196529:ODD196529 OMY196529:OMZ196529 OWU196529:OWV196529 PGQ196529:PGR196529 PQM196529:PQN196529 QAI196529:QAJ196529 QKE196529:QKF196529 QUA196529:QUB196529 RDW196529:RDX196529 RNS196529:RNT196529 RXO196529:RXP196529 SHK196529:SHL196529 SRG196529:SRH196529 TBC196529:TBD196529 TKY196529:TKZ196529 TUU196529:TUV196529 UEQ196529:UER196529 UOM196529:UON196529 UYI196529:UYJ196529 VIE196529:VIF196529 VSA196529:VSB196529 WBW196529:WBX196529 WLS196529:WLT196529 WVO196529:WVP196529 R262065:S262065 JC262065:JD262065 SY262065:SZ262065 ACU262065:ACV262065 AMQ262065:AMR262065 AWM262065:AWN262065 BGI262065:BGJ262065 BQE262065:BQF262065 CAA262065:CAB262065 CJW262065:CJX262065 CTS262065:CTT262065 DDO262065:DDP262065 DNK262065:DNL262065 DXG262065:DXH262065 EHC262065:EHD262065 EQY262065:EQZ262065 FAU262065:FAV262065 FKQ262065:FKR262065 FUM262065:FUN262065 GEI262065:GEJ262065 GOE262065:GOF262065 GYA262065:GYB262065 HHW262065:HHX262065 HRS262065:HRT262065 IBO262065:IBP262065 ILK262065:ILL262065 IVG262065:IVH262065 JFC262065:JFD262065 JOY262065:JOZ262065 JYU262065:JYV262065 KIQ262065:KIR262065 KSM262065:KSN262065 LCI262065:LCJ262065 LME262065:LMF262065 LWA262065:LWB262065 MFW262065:MFX262065 MPS262065:MPT262065 MZO262065:MZP262065 NJK262065:NJL262065 NTG262065:NTH262065 ODC262065:ODD262065 OMY262065:OMZ262065 OWU262065:OWV262065 PGQ262065:PGR262065 PQM262065:PQN262065 QAI262065:QAJ262065 QKE262065:QKF262065 QUA262065:QUB262065 RDW262065:RDX262065 RNS262065:RNT262065 RXO262065:RXP262065 SHK262065:SHL262065 SRG262065:SRH262065 TBC262065:TBD262065 TKY262065:TKZ262065 TUU262065:TUV262065 UEQ262065:UER262065 UOM262065:UON262065 UYI262065:UYJ262065 VIE262065:VIF262065 VSA262065:VSB262065 WBW262065:WBX262065 WLS262065:WLT262065 WVO262065:WVP262065 R327601:S327601 JC327601:JD327601 SY327601:SZ327601 ACU327601:ACV327601 AMQ327601:AMR327601 AWM327601:AWN327601 BGI327601:BGJ327601 BQE327601:BQF327601 CAA327601:CAB327601 CJW327601:CJX327601 CTS327601:CTT327601 DDO327601:DDP327601 DNK327601:DNL327601 DXG327601:DXH327601 EHC327601:EHD327601 EQY327601:EQZ327601 FAU327601:FAV327601 FKQ327601:FKR327601 FUM327601:FUN327601 GEI327601:GEJ327601 GOE327601:GOF327601 GYA327601:GYB327601 HHW327601:HHX327601 HRS327601:HRT327601 IBO327601:IBP327601 ILK327601:ILL327601 IVG327601:IVH327601 JFC327601:JFD327601 JOY327601:JOZ327601 JYU327601:JYV327601 KIQ327601:KIR327601 KSM327601:KSN327601 LCI327601:LCJ327601 LME327601:LMF327601 LWA327601:LWB327601 MFW327601:MFX327601 MPS327601:MPT327601 MZO327601:MZP327601 NJK327601:NJL327601 NTG327601:NTH327601 ODC327601:ODD327601 OMY327601:OMZ327601 OWU327601:OWV327601 PGQ327601:PGR327601 PQM327601:PQN327601 QAI327601:QAJ327601 QKE327601:QKF327601 QUA327601:QUB327601 RDW327601:RDX327601 RNS327601:RNT327601 RXO327601:RXP327601 SHK327601:SHL327601 SRG327601:SRH327601 TBC327601:TBD327601 TKY327601:TKZ327601 TUU327601:TUV327601 UEQ327601:UER327601 UOM327601:UON327601 UYI327601:UYJ327601 VIE327601:VIF327601 VSA327601:VSB327601 WBW327601:WBX327601 WLS327601:WLT327601 WVO327601:WVP327601 R393137:S393137 JC393137:JD393137 SY393137:SZ393137 ACU393137:ACV393137 AMQ393137:AMR393137 AWM393137:AWN393137 BGI393137:BGJ393137 BQE393137:BQF393137 CAA393137:CAB393137 CJW393137:CJX393137 CTS393137:CTT393137 DDO393137:DDP393137 DNK393137:DNL393137 DXG393137:DXH393137 EHC393137:EHD393137 EQY393137:EQZ393137 FAU393137:FAV393137 FKQ393137:FKR393137 FUM393137:FUN393137 GEI393137:GEJ393137 GOE393137:GOF393137 GYA393137:GYB393137 HHW393137:HHX393137 HRS393137:HRT393137 IBO393137:IBP393137 ILK393137:ILL393137 IVG393137:IVH393137 JFC393137:JFD393137 JOY393137:JOZ393137 JYU393137:JYV393137 KIQ393137:KIR393137 KSM393137:KSN393137 LCI393137:LCJ393137 LME393137:LMF393137 LWA393137:LWB393137 MFW393137:MFX393137 MPS393137:MPT393137 MZO393137:MZP393137 NJK393137:NJL393137 NTG393137:NTH393137 ODC393137:ODD393137 OMY393137:OMZ393137 OWU393137:OWV393137 PGQ393137:PGR393137 PQM393137:PQN393137 QAI393137:QAJ393137 QKE393137:QKF393137 QUA393137:QUB393137 RDW393137:RDX393137 RNS393137:RNT393137 RXO393137:RXP393137 SHK393137:SHL393137 SRG393137:SRH393137 TBC393137:TBD393137 TKY393137:TKZ393137 TUU393137:TUV393137 UEQ393137:UER393137 UOM393137:UON393137 UYI393137:UYJ393137 VIE393137:VIF393137 VSA393137:VSB393137 WBW393137:WBX393137 WLS393137:WLT393137 WVO393137:WVP393137 R458673:S458673 JC458673:JD458673 SY458673:SZ458673 ACU458673:ACV458673 AMQ458673:AMR458673 AWM458673:AWN458673 BGI458673:BGJ458673 BQE458673:BQF458673 CAA458673:CAB458673 CJW458673:CJX458673 CTS458673:CTT458673 DDO458673:DDP458673 DNK458673:DNL458673 DXG458673:DXH458673 EHC458673:EHD458673 EQY458673:EQZ458673 FAU458673:FAV458673 FKQ458673:FKR458673 FUM458673:FUN458673 GEI458673:GEJ458673 GOE458673:GOF458673 GYA458673:GYB458673 HHW458673:HHX458673 HRS458673:HRT458673 IBO458673:IBP458673 ILK458673:ILL458673 IVG458673:IVH458673 JFC458673:JFD458673 JOY458673:JOZ458673 JYU458673:JYV458673 KIQ458673:KIR458673 KSM458673:KSN458673 LCI458673:LCJ458673 LME458673:LMF458673 LWA458673:LWB458673 MFW458673:MFX458673 MPS458673:MPT458673 MZO458673:MZP458673 NJK458673:NJL458673 NTG458673:NTH458673 ODC458673:ODD458673 OMY458673:OMZ458673 OWU458673:OWV458673 PGQ458673:PGR458673 PQM458673:PQN458673 QAI458673:QAJ458673 QKE458673:QKF458673 QUA458673:QUB458673 RDW458673:RDX458673 RNS458673:RNT458673 RXO458673:RXP458673 SHK458673:SHL458673 SRG458673:SRH458673 TBC458673:TBD458673 TKY458673:TKZ458673 TUU458673:TUV458673 UEQ458673:UER458673 UOM458673:UON458673 UYI458673:UYJ458673 VIE458673:VIF458673 VSA458673:VSB458673 WBW458673:WBX458673 WLS458673:WLT458673 WVO458673:WVP458673 R524209:S524209 JC524209:JD524209 SY524209:SZ524209 ACU524209:ACV524209 AMQ524209:AMR524209 AWM524209:AWN524209 BGI524209:BGJ524209 BQE524209:BQF524209 CAA524209:CAB524209 CJW524209:CJX524209 CTS524209:CTT524209 DDO524209:DDP524209 DNK524209:DNL524209 DXG524209:DXH524209 EHC524209:EHD524209 EQY524209:EQZ524209 FAU524209:FAV524209 FKQ524209:FKR524209 FUM524209:FUN524209 GEI524209:GEJ524209 GOE524209:GOF524209 GYA524209:GYB524209 HHW524209:HHX524209 HRS524209:HRT524209 IBO524209:IBP524209 ILK524209:ILL524209 IVG524209:IVH524209 JFC524209:JFD524209 JOY524209:JOZ524209 JYU524209:JYV524209 KIQ524209:KIR524209 KSM524209:KSN524209 LCI524209:LCJ524209 LME524209:LMF524209 LWA524209:LWB524209 MFW524209:MFX524209 MPS524209:MPT524209 MZO524209:MZP524209 NJK524209:NJL524209 NTG524209:NTH524209 ODC524209:ODD524209 OMY524209:OMZ524209 OWU524209:OWV524209 PGQ524209:PGR524209 PQM524209:PQN524209 QAI524209:QAJ524209 QKE524209:QKF524209 QUA524209:QUB524209 RDW524209:RDX524209 RNS524209:RNT524209 RXO524209:RXP524209 SHK524209:SHL524209 SRG524209:SRH524209 TBC524209:TBD524209 TKY524209:TKZ524209 TUU524209:TUV524209 UEQ524209:UER524209 UOM524209:UON524209 UYI524209:UYJ524209 VIE524209:VIF524209 VSA524209:VSB524209 WBW524209:WBX524209 WLS524209:WLT524209 WVO524209:WVP524209 R589745:S589745 JC589745:JD589745 SY589745:SZ589745 ACU589745:ACV589745 AMQ589745:AMR589745 AWM589745:AWN589745 BGI589745:BGJ589745 BQE589745:BQF589745 CAA589745:CAB589745 CJW589745:CJX589745 CTS589745:CTT589745 DDO589745:DDP589745 DNK589745:DNL589745 DXG589745:DXH589745 EHC589745:EHD589745 EQY589745:EQZ589745 FAU589745:FAV589745 FKQ589745:FKR589745 FUM589745:FUN589745 GEI589745:GEJ589745 GOE589745:GOF589745 GYA589745:GYB589745 HHW589745:HHX589745 HRS589745:HRT589745 IBO589745:IBP589745 ILK589745:ILL589745 IVG589745:IVH589745 JFC589745:JFD589745 JOY589745:JOZ589745 JYU589745:JYV589745 KIQ589745:KIR589745 KSM589745:KSN589745 LCI589745:LCJ589745 LME589745:LMF589745 LWA589745:LWB589745 MFW589745:MFX589745 MPS589745:MPT589745 MZO589745:MZP589745 NJK589745:NJL589745 NTG589745:NTH589745 ODC589745:ODD589745 OMY589745:OMZ589745 OWU589745:OWV589745 PGQ589745:PGR589745 PQM589745:PQN589745 QAI589745:QAJ589745 QKE589745:QKF589745 QUA589745:QUB589745 RDW589745:RDX589745 RNS589745:RNT589745 RXO589745:RXP589745 SHK589745:SHL589745 SRG589745:SRH589745 TBC589745:TBD589745 TKY589745:TKZ589745 TUU589745:TUV589745 UEQ589745:UER589745 UOM589745:UON589745 UYI589745:UYJ589745 VIE589745:VIF589745 VSA589745:VSB589745 WBW589745:WBX589745 WLS589745:WLT589745 WVO589745:WVP589745 R655281:S655281 JC655281:JD655281 SY655281:SZ655281 ACU655281:ACV655281 AMQ655281:AMR655281 AWM655281:AWN655281 BGI655281:BGJ655281 BQE655281:BQF655281 CAA655281:CAB655281 CJW655281:CJX655281 CTS655281:CTT655281 DDO655281:DDP655281 DNK655281:DNL655281 DXG655281:DXH655281 EHC655281:EHD655281 EQY655281:EQZ655281 FAU655281:FAV655281 FKQ655281:FKR655281 FUM655281:FUN655281 GEI655281:GEJ655281 GOE655281:GOF655281 GYA655281:GYB655281 HHW655281:HHX655281 HRS655281:HRT655281 IBO655281:IBP655281 ILK655281:ILL655281 IVG655281:IVH655281 JFC655281:JFD655281 JOY655281:JOZ655281 JYU655281:JYV655281 KIQ655281:KIR655281 KSM655281:KSN655281 LCI655281:LCJ655281 LME655281:LMF655281 LWA655281:LWB655281 MFW655281:MFX655281 MPS655281:MPT655281 MZO655281:MZP655281 NJK655281:NJL655281 NTG655281:NTH655281 ODC655281:ODD655281 OMY655281:OMZ655281 OWU655281:OWV655281 PGQ655281:PGR655281 PQM655281:PQN655281 QAI655281:QAJ655281 QKE655281:QKF655281 QUA655281:QUB655281 RDW655281:RDX655281 RNS655281:RNT655281 RXO655281:RXP655281 SHK655281:SHL655281 SRG655281:SRH655281 TBC655281:TBD655281 TKY655281:TKZ655281 TUU655281:TUV655281 UEQ655281:UER655281 UOM655281:UON655281 UYI655281:UYJ655281 VIE655281:VIF655281 VSA655281:VSB655281 WBW655281:WBX655281 WLS655281:WLT655281 WVO655281:WVP655281 R720817:S720817 JC720817:JD720817 SY720817:SZ720817 ACU720817:ACV720817 AMQ720817:AMR720817 AWM720817:AWN720817 BGI720817:BGJ720817 BQE720817:BQF720817 CAA720817:CAB720817 CJW720817:CJX720817 CTS720817:CTT720817 DDO720817:DDP720817 DNK720817:DNL720817 DXG720817:DXH720817 EHC720817:EHD720817 EQY720817:EQZ720817 FAU720817:FAV720817 FKQ720817:FKR720817 FUM720817:FUN720817 GEI720817:GEJ720817 GOE720817:GOF720817 GYA720817:GYB720817 HHW720817:HHX720817 HRS720817:HRT720817 IBO720817:IBP720817 ILK720817:ILL720817 IVG720817:IVH720817 JFC720817:JFD720817 JOY720817:JOZ720817 JYU720817:JYV720817 KIQ720817:KIR720817 KSM720817:KSN720817 LCI720817:LCJ720817 LME720817:LMF720817 LWA720817:LWB720817 MFW720817:MFX720817 MPS720817:MPT720817 MZO720817:MZP720817 NJK720817:NJL720817 NTG720817:NTH720817 ODC720817:ODD720817 OMY720817:OMZ720817 OWU720817:OWV720817 PGQ720817:PGR720817 PQM720817:PQN720817 QAI720817:QAJ720817 QKE720817:QKF720817 QUA720817:QUB720817 RDW720817:RDX720817 RNS720817:RNT720817 RXO720817:RXP720817 SHK720817:SHL720817 SRG720817:SRH720817 TBC720817:TBD720817 TKY720817:TKZ720817 TUU720817:TUV720817 UEQ720817:UER720817 UOM720817:UON720817 UYI720817:UYJ720817 VIE720817:VIF720817 VSA720817:VSB720817 WBW720817:WBX720817 WLS720817:WLT720817 WVO720817:WVP720817 R786353:S786353 JC786353:JD786353 SY786353:SZ786353 ACU786353:ACV786353 AMQ786353:AMR786353 AWM786353:AWN786353 BGI786353:BGJ786353 BQE786353:BQF786353 CAA786353:CAB786353 CJW786353:CJX786353 CTS786353:CTT786353 DDO786353:DDP786353 DNK786353:DNL786353 DXG786353:DXH786353 EHC786353:EHD786353 EQY786353:EQZ786353 FAU786353:FAV786353 FKQ786353:FKR786353 FUM786353:FUN786353 GEI786353:GEJ786353 GOE786353:GOF786353 GYA786353:GYB786353 HHW786353:HHX786353 HRS786353:HRT786353 IBO786353:IBP786353 ILK786353:ILL786353 IVG786353:IVH786353 JFC786353:JFD786353 JOY786353:JOZ786353 JYU786353:JYV786353 KIQ786353:KIR786353 KSM786353:KSN786353 LCI786353:LCJ786353 LME786353:LMF786353 LWA786353:LWB786353 MFW786353:MFX786353 MPS786353:MPT786353 MZO786353:MZP786353 NJK786353:NJL786353 NTG786353:NTH786353 ODC786353:ODD786353 OMY786353:OMZ786353 OWU786353:OWV786353 PGQ786353:PGR786353 PQM786353:PQN786353 QAI786353:QAJ786353 QKE786353:QKF786353 QUA786353:QUB786353 RDW786353:RDX786353 RNS786353:RNT786353 RXO786353:RXP786353 SHK786353:SHL786353 SRG786353:SRH786353 TBC786353:TBD786353 TKY786353:TKZ786353 TUU786353:TUV786353 UEQ786353:UER786353 UOM786353:UON786353 UYI786353:UYJ786353 VIE786353:VIF786353 VSA786353:VSB786353 WBW786353:WBX786353 WLS786353:WLT786353 WVO786353:WVP786353 R851889:S851889 JC851889:JD851889 SY851889:SZ851889 ACU851889:ACV851889 AMQ851889:AMR851889 AWM851889:AWN851889 BGI851889:BGJ851889 BQE851889:BQF851889 CAA851889:CAB851889 CJW851889:CJX851889 CTS851889:CTT851889 DDO851889:DDP851889 DNK851889:DNL851889 DXG851889:DXH851889 EHC851889:EHD851889 EQY851889:EQZ851889 FAU851889:FAV851889 FKQ851889:FKR851889 FUM851889:FUN851889 GEI851889:GEJ851889 GOE851889:GOF851889 GYA851889:GYB851889 HHW851889:HHX851889 HRS851889:HRT851889 IBO851889:IBP851889 ILK851889:ILL851889 IVG851889:IVH851889 JFC851889:JFD851889 JOY851889:JOZ851889 JYU851889:JYV851889 KIQ851889:KIR851889 KSM851889:KSN851889 LCI851889:LCJ851889 LME851889:LMF851889 LWA851889:LWB851889 MFW851889:MFX851889 MPS851889:MPT851889 MZO851889:MZP851889 NJK851889:NJL851889 NTG851889:NTH851889 ODC851889:ODD851889 OMY851889:OMZ851889 OWU851889:OWV851889 PGQ851889:PGR851889 PQM851889:PQN851889 QAI851889:QAJ851889 QKE851889:QKF851889 QUA851889:QUB851889 RDW851889:RDX851889 RNS851889:RNT851889 RXO851889:RXP851889 SHK851889:SHL851889 SRG851889:SRH851889 TBC851889:TBD851889 TKY851889:TKZ851889 TUU851889:TUV851889 UEQ851889:UER851889 UOM851889:UON851889 UYI851889:UYJ851889 VIE851889:VIF851889 VSA851889:VSB851889 WBW851889:WBX851889 WLS851889:WLT851889 WVO851889:WVP851889 R917425:S917425 JC917425:JD917425 SY917425:SZ917425 ACU917425:ACV917425 AMQ917425:AMR917425 AWM917425:AWN917425 BGI917425:BGJ917425 BQE917425:BQF917425 CAA917425:CAB917425 CJW917425:CJX917425 CTS917425:CTT917425 DDO917425:DDP917425 DNK917425:DNL917425 DXG917425:DXH917425 EHC917425:EHD917425 EQY917425:EQZ917425 FAU917425:FAV917425 FKQ917425:FKR917425 FUM917425:FUN917425 GEI917425:GEJ917425 GOE917425:GOF917425 GYA917425:GYB917425 HHW917425:HHX917425 HRS917425:HRT917425 IBO917425:IBP917425 ILK917425:ILL917425 IVG917425:IVH917425 JFC917425:JFD917425 JOY917425:JOZ917425 JYU917425:JYV917425 KIQ917425:KIR917425 KSM917425:KSN917425 LCI917425:LCJ917425 LME917425:LMF917425 LWA917425:LWB917425 MFW917425:MFX917425 MPS917425:MPT917425 MZO917425:MZP917425 NJK917425:NJL917425 NTG917425:NTH917425 ODC917425:ODD917425 OMY917425:OMZ917425 OWU917425:OWV917425 PGQ917425:PGR917425 PQM917425:PQN917425 QAI917425:QAJ917425 QKE917425:QKF917425 QUA917425:QUB917425 RDW917425:RDX917425 RNS917425:RNT917425 RXO917425:RXP917425 SHK917425:SHL917425 SRG917425:SRH917425 TBC917425:TBD917425 TKY917425:TKZ917425 TUU917425:TUV917425 UEQ917425:UER917425 UOM917425:UON917425 UYI917425:UYJ917425 VIE917425:VIF917425 VSA917425:VSB917425 WBW917425:WBX917425 WLS917425:WLT917425 WVO917425:WVP917425 R982961:S982961 JC982961:JD982961 SY982961:SZ982961 ACU982961:ACV982961 AMQ982961:AMR982961 AWM982961:AWN982961 BGI982961:BGJ982961 BQE982961:BQF982961 CAA982961:CAB982961 CJW982961:CJX982961 CTS982961:CTT982961 DDO982961:DDP982961 DNK982961:DNL982961 DXG982961:DXH982961 EHC982961:EHD982961 EQY982961:EQZ982961 FAU982961:FAV982961 FKQ982961:FKR982961 FUM982961:FUN982961 GEI982961:GEJ982961 GOE982961:GOF982961 GYA982961:GYB982961 HHW982961:HHX982961 HRS982961:HRT982961 IBO982961:IBP982961 ILK982961:ILL982961 IVG982961:IVH982961 JFC982961:JFD982961 JOY982961:JOZ982961 JYU982961:JYV982961 KIQ982961:KIR982961 KSM982961:KSN982961 LCI982961:LCJ982961 LME982961:LMF982961 LWA982961:LWB982961 MFW982961:MFX982961 MPS982961:MPT982961 MZO982961:MZP982961 NJK982961:NJL982961 NTG982961:NTH982961 ODC982961:ODD982961 OMY982961:OMZ982961 OWU982961:OWV982961 PGQ982961:PGR982961 PQM982961:PQN982961 QAI982961:QAJ982961 QKE982961:QKF982961 QUA982961:QUB982961 RDW982961:RDX982961 RNS982961:RNT982961 RXO982961:RXP982961 SHK982961:SHL982961 SRG982961:SRH982961 TBC982961:TBD982961 TKY982961:TKZ982961 TUU982961:TUV982961 UEQ982961:UER982961 UOM982961:UON982961 UYI982961:UYJ982961 VIE982961:VIF982961 VSA982961:VSB982961 WBW982961:WBX982961 WLS982961:WLT982961 WVO982961:WVP982961" xr:uid="{E4DD6E31-EA5B-4197-AD86-FF8E4D7EE1F7}">
      <formula1>0</formula1>
      <formula2>1</formula2>
    </dataValidation>
    <dataValidation type="list" allowBlank="1" showErrorMessage="1" sqref="IU19:JD19 SQ19:SZ19 ACM19:ACV19 AMI19:AMR19 AWE19:AWN19 BGA19:BGJ19 BPW19:BQF19 BZS19:CAB19 CJO19:CJX19 CTK19:CTT19 DDG19:DDP19 DNC19:DNL19 DWY19:DXH19 EGU19:EHD19 EQQ19:EQZ19 FAM19:FAV19 FKI19:FKR19 FUE19:FUN19 GEA19:GEJ19 GNW19:GOF19 GXS19:GYB19 HHO19:HHX19 HRK19:HRT19 IBG19:IBP19 ILC19:ILL19 IUY19:IVH19 JEU19:JFD19 JOQ19:JOZ19 JYM19:JYV19 KII19:KIR19 KSE19:KSN19 LCA19:LCJ19 LLW19:LMF19 LVS19:LWB19 MFO19:MFX19 MPK19:MPT19 MZG19:MZP19 NJC19:NJL19 NSY19:NTH19 OCU19:ODD19 OMQ19:OMZ19 OWM19:OWV19 PGI19:PGR19 PQE19:PQN19 QAA19:QAJ19 QJW19:QKF19 QTS19:QUB19 RDO19:RDX19 RNK19:RNT19 RXG19:RXP19 SHC19:SHL19 SQY19:SRH19 TAU19:TBD19 TKQ19:TKZ19 TUM19:TUV19 UEI19:UER19 UOE19:UON19 UYA19:UYJ19 VHW19:VIF19 VRS19:VSB19 WBO19:WBX19 WLK19:WLT19 WVG19:WVP19 IU65464:JD65464 SQ65464:SZ65464 ACM65464:ACV65464 AMI65464:AMR65464 AWE65464:AWN65464 BGA65464:BGJ65464 BPW65464:BQF65464 BZS65464:CAB65464 CJO65464:CJX65464 CTK65464:CTT65464 DDG65464:DDP65464 DNC65464:DNL65464 DWY65464:DXH65464 EGU65464:EHD65464 EQQ65464:EQZ65464 FAM65464:FAV65464 FKI65464:FKR65464 FUE65464:FUN65464 GEA65464:GEJ65464 GNW65464:GOF65464 GXS65464:GYB65464 HHO65464:HHX65464 HRK65464:HRT65464 IBG65464:IBP65464 ILC65464:ILL65464 IUY65464:IVH65464 JEU65464:JFD65464 JOQ65464:JOZ65464 JYM65464:JYV65464 KII65464:KIR65464 KSE65464:KSN65464 LCA65464:LCJ65464 LLW65464:LMF65464 LVS65464:LWB65464 MFO65464:MFX65464 MPK65464:MPT65464 MZG65464:MZP65464 NJC65464:NJL65464 NSY65464:NTH65464 OCU65464:ODD65464 OMQ65464:OMZ65464 OWM65464:OWV65464 PGI65464:PGR65464 PQE65464:PQN65464 QAA65464:QAJ65464 QJW65464:QKF65464 QTS65464:QUB65464 RDO65464:RDX65464 RNK65464:RNT65464 RXG65464:RXP65464 SHC65464:SHL65464 SQY65464:SRH65464 TAU65464:TBD65464 TKQ65464:TKZ65464 TUM65464:TUV65464 UEI65464:UER65464 UOE65464:UON65464 UYA65464:UYJ65464 VHW65464:VIF65464 VRS65464:VSB65464 WBO65464:WBX65464 WLK65464:WLT65464 WVG65464:WVP65464 IU131000:JD131000 SQ131000:SZ131000 ACM131000:ACV131000 AMI131000:AMR131000 AWE131000:AWN131000 BGA131000:BGJ131000 BPW131000:BQF131000 BZS131000:CAB131000 CJO131000:CJX131000 CTK131000:CTT131000 DDG131000:DDP131000 DNC131000:DNL131000 DWY131000:DXH131000 EGU131000:EHD131000 EQQ131000:EQZ131000 FAM131000:FAV131000 FKI131000:FKR131000 FUE131000:FUN131000 GEA131000:GEJ131000 GNW131000:GOF131000 GXS131000:GYB131000 HHO131000:HHX131000 HRK131000:HRT131000 IBG131000:IBP131000 ILC131000:ILL131000 IUY131000:IVH131000 JEU131000:JFD131000 JOQ131000:JOZ131000 JYM131000:JYV131000 KII131000:KIR131000 KSE131000:KSN131000 LCA131000:LCJ131000 LLW131000:LMF131000 LVS131000:LWB131000 MFO131000:MFX131000 MPK131000:MPT131000 MZG131000:MZP131000 NJC131000:NJL131000 NSY131000:NTH131000 OCU131000:ODD131000 OMQ131000:OMZ131000 OWM131000:OWV131000 PGI131000:PGR131000 PQE131000:PQN131000 QAA131000:QAJ131000 QJW131000:QKF131000 QTS131000:QUB131000 RDO131000:RDX131000 RNK131000:RNT131000 RXG131000:RXP131000 SHC131000:SHL131000 SQY131000:SRH131000 TAU131000:TBD131000 TKQ131000:TKZ131000 TUM131000:TUV131000 UEI131000:UER131000 UOE131000:UON131000 UYA131000:UYJ131000 VHW131000:VIF131000 VRS131000:VSB131000 WBO131000:WBX131000 WLK131000:WLT131000 WVG131000:WVP131000 IU196536:JD196536 SQ196536:SZ196536 ACM196536:ACV196536 AMI196536:AMR196536 AWE196536:AWN196536 BGA196536:BGJ196536 BPW196536:BQF196536 BZS196536:CAB196536 CJO196536:CJX196536 CTK196536:CTT196536 DDG196536:DDP196536 DNC196536:DNL196536 DWY196536:DXH196536 EGU196536:EHD196536 EQQ196536:EQZ196536 FAM196536:FAV196536 FKI196536:FKR196536 FUE196536:FUN196536 GEA196536:GEJ196536 GNW196536:GOF196536 GXS196536:GYB196536 HHO196536:HHX196536 HRK196536:HRT196536 IBG196536:IBP196536 ILC196536:ILL196536 IUY196536:IVH196536 JEU196536:JFD196536 JOQ196536:JOZ196536 JYM196536:JYV196536 KII196536:KIR196536 KSE196536:KSN196536 LCA196536:LCJ196536 LLW196536:LMF196536 LVS196536:LWB196536 MFO196536:MFX196536 MPK196536:MPT196536 MZG196536:MZP196536 NJC196536:NJL196536 NSY196536:NTH196536 OCU196536:ODD196536 OMQ196536:OMZ196536 OWM196536:OWV196536 PGI196536:PGR196536 PQE196536:PQN196536 QAA196536:QAJ196536 QJW196536:QKF196536 QTS196536:QUB196536 RDO196536:RDX196536 RNK196536:RNT196536 RXG196536:RXP196536 SHC196536:SHL196536 SQY196536:SRH196536 TAU196536:TBD196536 TKQ196536:TKZ196536 TUM196536:TUV196536 UEI196536:UER196536 UOE196536:UON196536 UYA196536:UYJ196536 VHW196536:VIF196536 VRS196536:VSB196536 WBO196536:WBX196536 WLK196536:WLT196536 WVG196536:WVP196536 IU262072:JD262072 SQ262072:SZ262072 ACM262072:ACV262072 AMI262072:AMR262072 AWE262072:AWN262072 BGA262072:BGJ262072 BPW262072:BQF262072 BZS262072:CAB262072 CJO262072:CJX262072 CTK262072:CTT262072 DDG262072:DDP262072 DNC262072:DNL262072 DWY262072:DXH262072 EGU262072:EHD262072 EQQ262072:EQZ262072 FAM262072:FAV262072 FKI262072:FKR262072 FUE262072:FUN262072 GEA262072:GEJ262072 GNW262072:GOF262072 GXS262072:GYB262072 HHO262072:HHX262072 HRK262072:HRT262072 IBG262072:IBP262072 ILC262072:ILL262072 IUY262072:IVH262072 JEU262072:JFD262072 JOQ262072:JOZ262072 JYM262072:JYV262072 KII262072:KIR262072 KSE262072:KSN262072 LCA262072:LCJ262072 LLW262072:LMF262072 LVS262072:LWB262072 MFO262072:MFX262072 MPK262072:MPT262072 MZG262072:MZP262072 NJC262072:NJL262072 NSY262072:NTH262072 OCU262072:ODD262072 OMQ262072:OMZ262072 OWM262072:OWV262072 PGI262072:PGR262072 PQE262072:PQN262072 QAA262072:QAJ262072 QJW262072:QKF262072 QTS262072:QUB262072 RDO262072:RDX262072 RNK262072:RNT262072 RXG262072:RXP262072 SHC262072:SHL262072 SQY262072:SRH262072 TAU262072:TBD262072 TKQ262072:TKZ262072 TUM262072:TUV262072 UEI262072:UER262072 UOE262072:UON262072 UYA262072:UYJ262072 VHW262072:VIF262072 VRS262072:VSB262072 WBO262072:WBX262072 WLK262072:WLT262072 WVG262072:WVP262072 IU327608:JD327608 SQ327608:SZ327608 ACM327608:ACV327608 AMI327608:AMR327608 AWE327608:AWN327608 BGA327608:BGJ327608 BPW327608:BQF327608 BZS327608:CAB327608 CJO327608:CJX327608 CTK327608:CTT327608 DDG327608:DDP327608 DNC327608:DNL327608 DWY327608:DXH327608 EGU327608:EHD327608 EQQ327608:EQZ327608 FAM327608:FAV327608 FKI327608:FKR327608 FUE327608:FUN327608 GEA327608:GEJ327608 GNW327608:GOF327608 GXS327608:GYB327608 HHO327608:HHX327608 HRK327608:HRT327608 IBG327608:IBP327608 ILC327608:ILL327608 IUY327608:IVH327608 JEU327608:JFD327608 JOQ327608:JOZ327608 JYM327608:JYV327608 KII327608:KIR327608 KSE327608:KSN327608 LCA327608:LCJ327608 LLW327608:LMF327608 LVS327608:LWB327608 MFO327608:MFX327608 MPK327608:MPT327608 MZG327608:MZP327608 NJC327608:NJL327608 NSY327608:NTH327608 OCU327608:ODD327608 OMQ327608:OMZ327608 OWM327608:OWV327608 PGI327608:PGR327608 PQE327608:PQN327608 QAA327608:QAJ327608 QJW327608:QKF327608 QTS327608:QUB327608 RDO327608:RDX327608 RNK327608:RNT327608 RXG327608:RXP327608 SHC327608:SHL327608 SQY327608:SRH327608 TAU327608:TBD327608 TKQ327608:TKZ327608 TUM327608:TUV327608 UEI327608:UER327608 UOE327608:UON327608 UYA327608:UYJ327608 VHW327608:VIF327608 VRS327608:VSB327608 WBO327608:WBX327608 WLK327608:WLT327608 WVG327608:WVP327608 IU393144:JD393144 SQ393144:SZ393144 ACM393144:ACV393144 AMI393144:AMR393144 AWE393144:AWN393144 BGA393144:BGJ393144 BPW393144:BQF393144 BZS393144:CAB393144 CJO393144:CJX393144 CTK393144:CTT393144 DDG393144:DDP393144 DNC393144:DNL393144 DWY393144:DXH393144 EGU393144:EHD393144 EQQ393144:EQZ393144 FAM393144:FAV393144 FKI393144:FKR393144 FUE393144:FUN393144 GEA393144:GEJ393144 GNW393144:GOF393144 GXS393144:GYB393144 HHO393144:HHX393144 HRK393144:HRT393144 IBG393144:IBP393144 ILC393144:ILL393144 IUY393144:IVH393144 JEU393144:JFD393144 JOQ393144:JOZ393144 JYM393144:JYV393144 KII393144:KIR393144 KSE393144:KSN393144 LCA393144:LCJ393144 LLW393144:LMF393144 LVS393144:LWB393144 MFO393144:MFX393144 MPK393144:MPT393144 MZG393144:MZP393144 NJC393144:NJL393144 NSY393144:NTH393144 OCU393144:ODD393144 OMQ393144:OMZ393144 OWM393144:OWV393144 PGI393144:PGR393144 PQE393144:PQN393144 QAA393144:QAJ393144 QJW393144:QKF393144 QTS393144:QUB393144 RDO393144:RDX393144 RNK393144:RNT393144 RXG393144:RXP393144 SHC393144:SHL393144 SQY393144:SRH393144 TAU393144:TBD393144 TKQ393144:TKZ393144 TUM393144:TUV393144 UEI393144:UER393144 UOE393144:UON393144 UYA393144:UYJ393144 VHW393144:VIF393144 VRS393144:VSB393144 WBO393144:WBX393144 WLK393144:WLT393144 WVG393144:WVP393144 IU458680:JD458680 SQ458680:SZ458680 ACM458680:ACV458680 AMI458680:AMR458680 AWE458680:AWN458680 BGA458680:BGJ458680 BPW458680:BQF458680 BZS458680:CAB458680 CJO458680:CJX458680 CTK458680:CTT458680 DDG458680:DDP458680 DNC458680:DNL458680 DWY458680:DXH458680 EGU458680:EHD458680 EQQ458680:EQZ458680 FAM458680:FAV458680 FKI458680:FKR458680 FUE458680:FUN458680 GEA458680:GEJ458680 GNW458680:GOF458680 GXS458680:GYB458680 HHO458680:HHX458680 HRK458680:HRT458680 IBG458680:IBP458680 ILC458680:ILL458680 IUY458680:IVH458680 JEU458680:JFD458680 JOQ458680:JOZ458680 JYM458680:JYV458680 KII458680:KIR458680 KSE458680:KSN458680 LCA458680:LCJ458680 LLW458680:LMF458680 LVS458680:LWB458680 MFO458680:MFX458680 MPK458680:MPT458680 MZG458680:MZP458680 NJC458680:NJL458680 NSY458680:NTH458680 OCU458680:ODD458680 OMQ458680:OMZ458680 OWM458680:OWV458680 PGI458680:PGR458680 PQE458680:PQN458680 QAA458680:QAJ458680 QJW458680:QKF458680 QTS458680:QUB458680 RDO458680:RDX458680 RNK458680:RNT458680 RXG458680:RXP458680 SHC458680:SHL458680 SQY458680:SRH458680 TAU458680:TBD458680 TKQ458680:TKZ458680 TUM458680:TUV458680 UEI458680:UER458680 UOE458680:UON458680 UYA458680:UYJ458680 VHW458680:VIF458680 VRS458680:VSB458680 WBO458680:WBX458680 WLK458680:WLT458680 WVG458680:WVP458680 IU524216:JD524216 SQ524216:SZ524216 ACM524216:ACV524216 AMI524216:AMR524216 AWE524216:AWN524216 BGA524216:BGJ524216 BPW524216:BQF524216 BZS524216:CAB524216 CJO524216:CJX524216 CTK524216:CTT524216 DDG524216:DDP524216 DNC524216:DNL524216 DWY524216:DXH524216 EGU524216:EHD524216 EQQ524216:EQZ524216 FAM524216:FAV524216 FKI524216:FKR524216 FUE524216:FUN524216 GEA524216:GEJ524216 GNW524216:GOF524216 GXS524216:GYB524216 HHO524216:HHX524216 HRK524216:HRT524216 IBG524216:IBP524216 ILC524216:ILL524216 IUY524216:IVH524216 JEU524216:JFD524216 JOQ524216:JOZ524216 JYM524216:JYV524216 KII524216:KIR524216 KSE524216:KSN524216 LCA524216:LCJ524216 LLW524216:LMF524216 LVS524216:LWB524216 MFO524216:MFX524216 MPK524216:MPT524216 MZG524216:MZP524216 NJC524216:NJL524216 NSY524216:NTH524216 OCU524216:ODD524216 OMQ524216:OMZ524216 OWM524216:OWV524216 PGI524216:PGR524216 PQE524216:PQN524216 QAA524216:QAJ524216 QJW524216:QKF524216 QTS524216:QUB524216 RDO524216:RDX524216 RNK524216:RNT524216 RXG524216:RXP524216 SHC524216:SHL524216 SQY524216:SRH524216 TAU524216:TBD524216 TKQ524216:TKZ524216 TUM524216:TUV524216 UEI524216:UER524216 UOE524216:UON524216 UYA524216:UYJ524216 VHW524216:VIF524216 VRS524216:VSB524216 WBO524216:WBX524216 WLK524216:WLT524216 WVG524216:WVP524216 IU589752:JD589752 SQ589752:SZ589752 ACM589752:ACV589752 AMI589752:AMR589752 AWE589752:AWN589752 BGA589752:BGJ589752 BPW589752:BQF589752 BZS589752:CAB589752 CJO589752:CJX589752 CTK589752:CTT589752 DDG589752:DDP589752 DNC589752:DNL589752 DWY589752:DXH589752 EGU589752:EHD589752 EQQ589752:EQZ589752 FAM589752:FAV589752 FKI589752:FKR589752 FUE589752:FUN589752 GEA589752:GEJ589752 GNW589752:GOF589752 GXS589752:GYB589752 HHO589752:HHX589752 HRK589752:HRT589752 IBG589752:IBP589752 ILC589752:ILL589752 IUY589752:IVH589752 JEU589752:JFD589752 JOQ589752:JOZ589752 JYM589752:JYV589752 KII589752:KIR589752 KSE589752:KSN589752 LCA589752:LCJ589752 LLW589752:LMF589752 LVS589752:LWB589752 MFO589752:MFX589752 MPK589752:MPT589752 MZG589752:MZP589752 NJC589752:NJL589752 NSY589752:NTH589752 OCU589752:ODD589752 OMQ589752:OMZ589752 OWM589752:OWV589752 PGI589752:PGR589752 PQE589752:PQN589752 QAA589752:QAJ589752 QJW589752:QKF589752 QTS589752:QUB589752 RDO589752:RDX589752 RNK589752:RNT589752 RXG589752:RXP589752 SHC589752:SHL589752 SQY589752:SRH589752 TAU589752:TBD589752 TKQ589752:TKZ589752 TUM589752:TUV589752 UEI589752:UER589752 UOE589752:UON589752 UYA589752:UYJ589752 VHW589752:VIF589752 VRS589752:VSB589752 WBO589752:WBX589752 WLK589752:WLT589752 WVG589752:WVP589752 IU655288:JD655288 SQ655288:SZ655288 ACM655288:ACV655288 AMI655288:AMR655288 AWE655288:AWN655288 BGA655288:BGJ655288 BPW655288:BQF655288 BZS655288:CAB655288 CJO655288:CJX655288 CTK655288:CTT655288 DDG655288:DDP655288 DNC655288:DNL655288 DWY655288:DXH655288 EGU655288:EHD655288 EQQ655288:EQZ655288 FAM655288:FAV655288 FKI655288:FKR655288 FUE655288:FUN655288 GEA655288:GEJ655288 GNW655288:GOF655288 GXS655288:GYB655288 HHO655288:HHX655288 HRK655288:HRT655288 IBG655288:IBP655288 ILC655288:ILL655288 IUY655288:IVH655288 JEU655288:JFD655288 JOQ655288:JOZ655288 JYM655288:JYV655288 KII655288:KIR655288 KSE655288:KSN655288 LCA655288:LCJ655288 LLW655288:LMF655288 LVS655288:LWB655288 MFO655288:MFX655288 MPK655288:MPT655288 MZG655288:MZP655288 NJC655288:NJL655288 NSY655288:NTH655288 OCU655288:ODD655288 OMQ655288:OMZ655288 OWM655288:OWV655288 PGI655288:PGR655288 PQE655288:PQN655288 QAA655288:QAJ655288 QJW655288:QKF655288 QTS655288:QUB655288 RDO655288:RDX655288 RNK655288:RNT655288 RXG655288:RXP655288 SHC655288:SHL655288 SQY655288:SRH655288 TAU655288:TBD655288 TKQ655288:TKZ655288 TUM655288:TUV655288 UEI655288:UER655288 UOE655288:UON655288 UYA655288:UYJ655288 VHW655288:VIF655288 VRS655288:VSB655288 WBO655288:WBX655288 WLK655288:WLT655288 WVG655288:WVP655288 IU720824:JD720824 SQ720824:SZ720824 ACM720824:ACV720824 AMI720824:AMR720824 AWE720824:AWN720824 BGA720824:BGJ720824 BPW720824:BQF720824 BZS720824:CAB720824 CJO720824:CJX720824 CTK720824:CTT720824 DDG720824:DDP720824 DNC720824:DNL720824 DWY720824:DXH720824 EGU720824:EHD720824 EQQ720824:EQZ720824 FAM720824:FAV720824 FKI720824:FKR720824 FUE720824:FUN720824 GEA720824:GEJ720824 GNW720824:GOF720824 GXS720824:GYB720824 HHO720824:HHX720824 HRK720824:HRT720824 IBG720824:IBP720824 ILC720824:ILL720824 IUY720824:IVH720824 JEU720824:JFD720824 JOQ720824:JOZ720824 JYM720824:JYV720824 KII720824:KIR720824 KSE720824:KSN720824 LCA720824:LCJ720824 LLW720824:LMF720824 LVS720824:LWB720824 MFO720824:MFX720824 MPK720824:MPT720824 MZG720824:MZP720824 NJC720824:NJL720824 NSY720824:NTH720824 OCU720824:ODD720824 OMQ720824:OMZ720824 OWM720824:OWV720824 PGI720824:PGR720824 PQE720824:PQN720824 QAA720824:QAJ720824 QJW720824:QKF720824 QTS720824:QUB720824 RDO720824:RDX720824 RNK720824:RNT720824 RXG720824:RXP720824 SHC720824:SHL720824 SQY720824:SRH720824 TAU720824:TBD720824 TKQ720824:TKZ720824 TUM720824:TUV720824 UEI720824:UER720824 UOE720824:UON720824 UYA720824:UYJ720824 VHW720824:VIF720824 VRS720824:VSB720824 WBO720824:WBX720824 WLK720824:WLT720824 WVG720824:WVP720824 IU786360:JD786360 SQ786360:SZ786360 ACM786360:ACV786360 AMI786360:AMR786360 AWE786360:AWN786360 BGA786360:BGJ786360 BPW786360:BQF786360 BZS786360:CAB786360 CJO786360:CJX786360 CTK786360:CTT786360 DDG786360:DDP786360 DNC786360:DNL786360 DWY786360:DXH786360 EGU786360:EHD786360 EQQ786360:EQZ786360 FAM786360:FAV786360 FKI786360:FKR786360 FUE786360:FUN786360 GEA786360:GEJ786360 GNW786360:GOF786360 GXS786360:GYB786360 HHO786360:HHX786360 HRK786360:HRT786360 IBG786360:IBP786360 ILC786360:ILL786360 IUY786360:IVH786360 JEU786360:JFD786360 JOQ786360:JOZ786360 JYM786360:JYV786360 KII786360:KIR786360 KSE786360:KSN786360 LCA786360:LCJ786360 LLW786360:LMF786360 LVS786360:LWB786360 MFO786360:MFX786360 MPK786360:MPT786360 MZG786360:MZP786360 NJC786360:NJL786360 NSY786360:NTH786360 OCU786360:ODD786360 OMQ786360:OMZ786360 OWM786360:OWV786360 PGI786360:PGR786360 PQE786360:PQN786360 QAA786360:QAJ786360 QJW786360:QKF786360 QTS786360:QUB786360 RDO786360:RDX786360 RNK786360:RNT786360 RXG786360:RXP786360 SHC786360:SHL786360 SQY786360:SRH786360 TAU786360:TBD786360 TKQ786360:TKZ786360 TUM786360:TUV786360 UEI786360:UER786360 UOE786360:UON786360 UYA786360:UYJ786360 VHW786360:VIF786360 VRS786360:VSB786360 WBO786360:WBX786360 WLK786360:WLT786360 WVG786360:WVP786360 IU851896:JD851896 SQ851896:SZ851896 ACM851896:ACV851896 AMI851896:AMR851896 AWE851896:AWN851896 BGA851896:BGJ851896 BPW851896:BQF851896 BZS851896:CAB851896 CJO851896:CJX851896 CTK851896:CTT851896 DDG851896:DDP851896 DNC851896:DNL851896 DWY851896:DXH851896 EGU851896:EHD851896 EQQ851896:EQZ851896 FAM851896:FAV851896 FKI851896:FKR851896 FUE851896:FUN851896 GEA851896:GEJ851896 GNW851896:GOF851896 GXS851896:GYB851896 HHO851896:HHX851896 HRK851896:HRT851896 IBG851896:IBP851896 ILC851896:ILL851896 IUY851896:IVH851896 JEU851896:JFD851896 JOQ851896:JOZ851896 JYM851896:JYV851896 KII851896:KIR851896 KSE851896:KSN851896 LCA851896:LCJ851896 LLW851896:LMF851896 LVS851896:LWB851896 MFO851896:MFX851896 MPK851896:MPT851896 MZG851896:MZP851896 NJC851896:NJL851896 NSY851896:NTH851896 OCU851896:ODD851896 OMQ851896:OMZ851896 OWM851896:OWV851896 PGI851896:PGR851896 PQE851896:PQN851896 QAA851896:QAJ851896 QJW851896:QKF851896 QTS851896:QUB851896 RDO851896:RDX851896 RNK851896:RNT851896 RXG851896:RXP851896 SHC851896:SHL851896 SQY851896:SRH851896 TAU851896:TBD851896 TKQ851896:TKZ851896 TUM851896:TUV851896 UEI851896:UER851896 UOE851896:UON851896 UYA851896:UYJ851896 VHW851896:VIF851896 VRS851896:VSB851896 WBO851896:WBX851896 WLK851896:WLT851896 WVG851896:WVP851896 IU917432:JD917432 SQ917432:SZ917432 ACM917432:ACV917432 AMI917432:AMR917432 AWE917432:AWN917432 BGA917432:BGJ917432 BPW917432:BQF917432 BZS917432:CAB917432 CJO917432:CJX917432 CTK917432:CTT917432 DDG917432:DDP917432 DNC917432:DNL917432 DWY917432:DXH917432 EGU917432:EHD917432 EQQ917432:EQZ917432 FAM917432:FAV917432 FKI917432:FKR917432 FUE917432:FUN917432 GEA917432:GEJ917432 GNW917432:GOF917432 GXS917432:GYB917432 HHO917432:HHX917432 HRK917432:HRT917432 IBG917432:IBP917432 ILC917432:ILL917432 IUY917432:IVH917432 JEU917432:JFD917432 JOQ917432:JOZ917432 JYM917432:JYV917432 KII917432:KIR917432 KSE917432:KSN917432 LCA917432:LCJ917432 LLW917432:LMF917432 LVS917432:LWB917432 MFO917432:MFX917432 MPK917432:MPT917432 MZG917432:MZP917432 NJC917432:NJL917432 NSY917432:NTH917432 OCU917432:ODD917432 OMQ917432:OMZ917432 OWM917432:OWV917432 PGI917432:PGR917432 PQE917432:PQN917432 QAA917432:QAJ917432 QJW917432:QKF917432 QTS917432:QUB917432 RDO917432:RDX917432 RNK917432:RNT917432 RXG917432:RXP917432 SHC917432:SHL917432 SQY917432:SRH917432 TAU917432:TBD917432 TKQ917432:TKZ917432 TUM917432:TUV917432 UEI917432:UER917432 UOE917432:UON917432 UYA917432:UYJ917432 VHW917432:VIF917432 VRS917432:VSB917432 WBO917432:WBX917432 WLK917432:WLT917432 WVG917432:WVP917432 IU982968:JD982968 SQ982968:SZ982968 ACM982968:ACV982968 AMI982968:AMR982968 AWE982968:AWN982968 BGA982968:BGJ982968 BPW982968:BQF982968 BZS982968:CAB982968 CJO982968:CJX982968 CTK982968:CTT982968 DDG982968:DDP982968 DNC982968:DNL982968 DWY982968:DXH982968 EGU982968:EHD982968 EQQ982968:EQZ982968 FAM982968:FAV982968 FKI982968:FKR982968 FUE982968:FUN982968 GEA982968:GEJ982968 GNW982968:GOF982968 GXS982968:GYB982968 HHO982968:HHX982968 HRK982968:HRT982968 IBG982968:IBP982968 ILC982968:ILL982968 IUY982968:IVH982968 JEU982968:JFD982968 JOQ982968:JOZ982968 JYM982968:JYV982968 KII982968:KIR982968 KSE982968:KSN982968 LCA982968:LCJ982968 LLW982968:LMF982968 LVS982968:LWB982968 MFO982968:MFX982968 MPK982968:MPT982968 MZG982968:MZP982968 NJC982968:NJL982968 NSY982968:NTH982968 OCU982968:ODD982968 OMQ982968:OMZ982968 OWM982968:OWV982968 PGI982968:PGR982968 PQE982968:PQN982968 QAA982968:QAJ982968 QJW982968:QKF982968 QTS982968:QUB982968 RDO982968:RDX982968 RNK982968:RNT982968 RXG982968:RXP982968 SHC982968:SHL982968 SQY982968:SRH982968 TAU982968:TBD982968 TKQ982968:TKZ982968 TUM982968:TUV982968 UEI982968:UER982968 UOE982968:UON982968 UYA982968:UYJ982968 VHW982968:VIF982968 VRS982968:VSB982968 WBO982968:WBX982968 WLK982968:WLT982968 WVG982968:WVP982968 IU65504:JD65504 SQ65504:SZ65504 ACM65504:ACV65504 AMI65504:AMR65504 AWE65504:AWN65504 BGA65504:BGJ65504 BPW65504:BQF65504 BZS65504:CAB65504 CJO65504:CJX65504 CTK65504:CTT65504 DDG65504:DDP65504 DNC65504:DNL65504 DWY65504:DXH65504 EGU65504:EHD65504 EQQ65504:EQZ65504 FAM65504:FAV65504 FKI65504:FKR65504 FUE65504:FUN65504 GEA65504:GEJ65504 GNW65504:GOF65504 GXS65504:GYB65504 HHO65504:HHX65504 HRK65504:HRT65504 IBG65504:IBP65504 ILC65504:ILL65504 IUY65504:IVH65504 JEU65504:JFD65504 JOQ65504:JOZ65504 JYM65504:JYV65504 KII65504:KIR65504 KSE65504:KSN65504 LCA65504:LCJ65504 LLW65504:LMF65504 LVS65504:LWB65504 MFO65504:MFX65504 MPK65504:MPT65504 MZG65504:MZP65504 NJC65504:NJL65504 NSY65504:NTH65504 OCU65504:ODD65504 OMQ65504:OMZ65504 OWM65504:OWV65504 PGI65504:PGR65504 PQE65504:PQN65504 QAA65504:QAJ65504 QJW65504:QKF65504 QTS65504:QUB65504 RDO65504:RDX65504 RNK65504:RNT65504 RXG65504:RXP65504 SHC65504:SHL65504 SQY65504:SRH65504 TAU65504:TBD65504 TKQ65504:TKZ65504 TUM65504:TUV65504 UEI65504:UER65504 UOE65504:UON65504 UYA65504:UYJ65504 VHW65504:VIF65504 VRS65504:VSB65504 WBO65504:WBX65504 WLK65504:WLT65504 WVG65504:WVP65504 IU131040:JD131040 SQ131040:SZ131040 ACM131040:ACV131040 AMI131040:AMR131040 AWE131040:AWN131040 BGA131040:BGJ131040 BPW131040:BQF131040 BZS131040:CAB131040 CJO131040:CJX131040 CTK131040:CTT131040 DDG131040:DDP131040 DNC131040:DNL131040 DWY131040:DXH131040 EGU131040:EHD131040 EQQ131040:EQZ131040 FAM131040:FAV131040 FKI131040:FKR131040 FUE131040:FUN131040 GEA131040:GEJ131040 GNW131040:GOF131040 GXS131040:GYB131040 HHO131040:HHX131040 HRK131040:HRT131040 IBG131040:IBP131040 ILC131040:ILL131040 IUY131040:IVH131040 JEU131040:JFD131040 JOQ131040:JOZ131040 JYM131040:JYV131040 KII131040:KIR131040 KSE131040:KSN131040 LCA131040:LCJ131040 LLW131040:LMF131040 LVS131040:LWB131040 MFO131040:MFX131040 MPK131040:MPT131040 MZG131040:MZP131040 NJC131040:NJL131040 NSY131040:NTH131040 OCU131040:ODD131040 OMQ131040:OMZ131040 OWM131040:OWV131040 PGI131040:PGR131040 PQE131040:PQN131040 QAA131040:QAJ131040 QJW131040:QKF131040 QTS131040:QUB131040 RDO131040:RDX131040 RNK131040:RNT131040 RXG131040:RXP131040 SHC131040:SHL131040 SQY131040:SRH131040 TAU131040:TBD131040 TKQ131040:TKZ131040 TUM131040:TUV131040 UEI131040:UER131040 UOE131040:UON131040 UYA131040:UYJ131040 VHW131040:VIF131040 VRS131040:VSB131040 WBO131040:WBX131040 WLK131040:WLT131040 WVG131040:WVP131040 IU196576:JD196576 SQ196576:SZ196576 ACM196576:ACV196576 AMI196576:AMR196576 AWE196576:AWN196576 BGA196576:BGJ196576 BPW196576:BQF196576 BZS196576:CAB196576 CJO196576:CJX196576 CTK196576:CTT196576 DDG196576:DDP196576 DNC196576:DNL196576 DWY196576:DXH196576 EGU196576:EHD196576 EQQ196576:EQZ196576 FAM196576:FAV196576 FKI196576:FKR196576 FUE196576:FUN196576 GEA196576:GEJ196576 GNW196576:GOF196576 GXS196576:GYB196576 HHO196576:HHX196576 HRK196576:HRT196576 IBG196576:IBP196576 ILC196576:ILL196576 IUY196576:IVH196576 JEU196576:JFD196576 JOQ196576:JOZ196576 JYM196576:JYV196576 KII196576:KIR196576 KSE196576:KSN196576 LCA196576:LCJ196576 LLW196576:LMF196576 LVS196576:LWB196576 MFO196576:MFX196576 MPK196576:MPT196576 MZG196576:MZP196576 NJC196576:NJL196576 NSY196576:NTH196576 OCU196576:ODD196576 OMQ196576:OMZ196576 OWM196576:OWV196576 PGI196576:PGR196576 PQE196576:PQN196576 QAA196576:QAJ196576 QJW196576:QKF196576 QTS196576:QUB196576 RDO196576:RDX196576 RNK196576:RNT196576 RXG196576:RXP196576 SHC196576:SHL196576 SQY196576:SRH196576 TAU196576:TBD196576 TKQ196576:TKZ196576 TUM196576:TUV196576 UEI196576:UER196576 UOE196576:UON196576 UYA196576:UYJ196576 VHW196576:VIF196576 VRS196576:VSB196576 WBO196576:WBX196576 WLK196576:WLT196576 WVG196576:WVP196576 IU262112:JD262112 SQ262112:SZ262112 ACM262112:ACV262112 AMI262112:AMR262112 AWE262112:AWN262112 BGA262112:BGJ262112 BPW262112:BQF262112 BZS262112:CAB262112 CJO262112:CJX262112 CTK262112:CTT262112 DDG262112:DDP262112 DNC262112:DNL262112 DWY262112:DXH262112 EGU262112:EHD262112 EQQ262112:EQZ262112 FAM262112:FAV262112 FKI262112:FKR262112 FUE262112:FUN262112 GEA262112:GEJ262112 GNW262112:GOF262112 GXS262112:GYB262112 HHO262112:HHX262112 HRK262112:HRT262112 IBG262112:IBP262112 ILC262112:ILL262112 IUY262112:IVH262112 JEU262112:JFD262112 JOQ262112:JOZ262112 JYM262112:JYV262112 KII262112:KIR262112 KSE262112:KSN262112 LCA262112:LCJ262112 LLW262112:LMF262112 LVS262112:LWB262112 MFO262112:MFX262112 MPK262112:MPT262112 MZG262112:MZP262112 NJC262112:NJL262112 NSY262112:NTH262112 OCU262112:ODD262112 OMQ262112:OMZ262112 OWM262112:OWV262112 PGI262112:PGR262112 PQE262112:PQN262112 QAA262112:QAJ262112 QJW262112:QKF262112 QTS262112:QUB262112 RDO262112:RDX262112 RNK262112:RNT262112 RXG262112:RXP262112 SHC262112:SHL262112 SQY262112:SRH262112 TAU262112:TBD262112 TKQ262112:TKZ262112 TUM262112:TUV262112 UEI262112:UER262112 UOE262112:UON262112 UYA262112:UYJ262112 VHW262112:VIF262112 VRS262112:VSB262112 WBO262112:WBX262112 WLK262112:WLT262112 WVG262112:WVP262112 IU327648:JD327648 SQ327648:SZ327648 ACM327648:ACV327648 AMI327648:AMR327648 AWE327648:AWN327648 BGA327648:BGJ327648 BPW327648:BQF327648 BZS327648:CAB327648 CJO327648:CJX327648 CTK327648:CTT327648 DDG327648:DDP327648 DNC327648:DNL327648 DWY327648:DXH327648 EGU327648:EHD327648 EQQ327648:EQZ327648 FAM327648:FAV327648 FKI327648:FKR327648 FUE327648:FUN327648 GEA327648:GEJ327648 GNW327648:GOF327648 GXS327648:GYB327648 HHO327648:HHX327648 HRK327648:HRT327648 IBG327648:IBP327648 ILC327648:ILL327648 IUY327648:IVH327648 JEU327648:JFD327648 JOQ327648:JOZ327648 JYM327648:JYV327648 KII327648:KIR327648 KSE327648:KSN327648 LCA327648:LCJ327648 LLW327648:LMF327648 LVS327648:LWB327648 MFO327648:MFX327648 MPK327648:MPT327648 MZG327648:MZP327648 NJC327648:NJL327648 NSY327648:NTH327648 OCU327648:ODD327648 OMQ327648:OMZ327648 OWM327648:OWV327648 PGI327648:PGR327648 PQE327648:PQN327648 QAA327648:QAJ327648 QJW327648:QKF327648 QTS327648:QUB327648 RDO327648:RDX327648 RNK327648:RNT327648 RXG327648:RXP327648 SHC327648:SHL327648 SQY327648:SRH327648 TAU327648:TBD327648 TKQ327648:TKZ327648 TUM327648:TUV327648 UEI327648:UER327648 UOE327648:UON327648 UYA327648:UYJ327648 VHW327648:VIF327648 VRS327648:VSB327648 WBO327648:WBX327648 WLK327648:WLT327648 WVG327648:WVP327648 IU393184:JD393184 SQ393184:SZ393184 ACM393184:ACV393184 AMI393184:AMR393184 AWE393184:AWN393184 BGA393184:BGJ393184 BPW393184:BQF393184 BZS393184:CAB393184 CJO393184:CJX393184 CTK393184:CTT393184 DDG393184:DDP393184 DNC393184:DNL393184 DWY393184:DXH393184 EGU393184:EHD393184 EQQ393184:EQZ393184 FAM393184:FAV393184 FKI393184:FKR393184 FUE393184:FUN393184 GEA393184:GEJ393184 GNW393184:GOF393184 GXS393184:GYB393184 HHO393184:HHX393184 HRK393184:HRT393184 IBG393184:IBP393184 ILC393184:ILL393184 IUY393184:IVH393184 JEU393184:JFD393184 JOQ393184:JOZ393184 JYM393184:JYV393184 KII393184:KIR393184 KSE393184:KSN393184 LCA393184:LCJ393184 LLW393184:LMF393184 LVS393184:LWB393184 MFO393184:MFX393184 MPK393184:MPT393184 MZG393184:MZP393184 NJC393184:NJL393184 NSY393184:NTH393184 OCU393184:ODD393184 OMQ393184:OMZ393184 OWM393184:OWV393184 PGI393184:PGR393184 PQE393184:PQN393184 QAA393184:QAJ393184 QJW393184:QKF393184 QTS393184:QUB393184 RDO393184:RDX393184 RNK393184:RNT393184 RXG393184:RXP393184 SHC393184:SHL393184 SQY393184:SRH393184 TAU393184:TBD393184 TKQ393184:TKZ393184 TUM393184:TUV393184 UEI393184:UER393184 UOE393184:UON393184 UYA393184:UYJ393184 VHW393184:VIF393184 VRS393184:VSB393184 WBO393184:WBX393184 WLK393184:WLT393184 WVG393184:WVP393184 IU458720:JD458720 SQ458720:SZ458720 ACM458720:ACV458720 AMI458720:AMR458720 AWE458720:AWN458720 BGA458720:BGJ458720 BPW458720:BQF458720 BZS458720:CAB458720 CJO458720:CJX458720 CTK458720:CTT458720 DDG458720:DDP458720 DNC458720:DNL458720 DWY458720:DXH458720 EGU458720:EHD458720 EQQ458720:EQZ458720 FAM458720:FAV458720 FKI458720:FKR458720 FUE458720:FUN458720 GEA458720:GEJ458720 GNW458720:GOF458720 GXS458720:GYB458720 HHO458720:HHX458720 HRK458720:HRT458720 IBG458720:IBP458720 ILC458720:ILL458720 IUY458720:IVH458720 JEU458720:JFD458720 JOQ458720:JOZ458720 JYM458720:JYV458720 KII458720:KIR458720 KSE458720:KSN458720 LCA458720:LCJ458720 LLW458720:LMF458720 LVS458720:LWB458720 MFO458720:MFX458720 MPK458720:MPT458720 MZG458720:MZP458720 NJC458720:NJL458720 NSY458720:NTH458720 OCU458720:ODD458720 OMQ458720:OMZ458720 OWM458720:OWV458720 PGI458720:PGR458720 PQE458720:PQN458720 QAA458720:QAJ458720 QJW458720:QKF458720 QTS458720:QUB458720 RDO458720:RDX458720 RNK458720:RNT458720 RXG458720:RXP458720 SHC458720:SHL458720 SQY458720:SRH458720 TAU458720:TBD458720 TKQ458720:TKZ458720 TUM458720:TUV458720 UEI458720:UER458720 UOE458720:UON458720 UYA458720:UYJ458720 VHW458720:VIF458720 VRS458720:VSB458720 WBO458720:WBX458720 WLK458720:WLT458720 WVG458720:WVP458720 IU524256:JD524256 SQ524256:SZ524256 ACM524256:ACV524256 AMI524256:AMR524256 AWE524256:AWN524256 BGA524256:BGJ524256 BPW524256:BQF524256 BZS524256:CAB524256 CJO524256:CJX524256 CTK524256:CTT524256 DDG524256:DDP524256 DNC524256:DNL524256 DWY524256:DXH524256 EGU524256:EHD524256 EQQ524256:EQZ524256 FAM524256:FAV524256 FKI524256:FKR524256 FUE524256:FUN524256 GEA524256:GEJ524256 GNW524256:GOF524256 GXS524256:GYB524256 HHO524256:HHX524256 HRK524256:HRT524256 IBG524256:IBP524256 ILC524256:ILL524256 IUY524256:IVH524256 JEU524256:JFD524256 JOQ524256:JOZ524256 JYM524256:JYV524256 KII524256:KIR524256 KSE524256:KSN524256 LCA524256:LCJ524256 LLW524256:LMF524256 LVS524256:LWB524256 MFO524256:MFX524256 MPK524256:MPT524256 MZG524256:MZP524256 NJC524256:NJL524256 NSY524256:NTH524256 OCU524256:ODD524256 OMQ524256:OMZ524256 OWM524256:OWV524256 PGI524256:PGR524256 PQE524256:PQN524256 QAA524256:QAJ524256 QJW524256:QKF524256 QTS524256:QUB524256 RDO524256:RDX524256 RNK524256:RNT524256 RXG524256:RXP524256 SHC524256:SHL524256 SQY524256:SRH524256 TAU524256:TBD524256 TKQ524256:TKZ524256 TUM524256:TUV524256 UEI524256:UER524256 UOE524256:UON524256 UYA524256:UYJ524256 VHW524256:VIF524256 VRS524256:VSB524256 WBO524256:WBX524256 WLK524256:WLT524256 WVG524256:WVP524256 IU589792:JD589792 SQ589792:SZ589792 ACM589792:ACV589792 AMI589792:AMR589792 AWE589792:AWN589792 BGA589792:BGJ589792 BPW589792:BQF589792 BZS589792:CAB589792 CJO589792:CJX589792 CTK589792:CTT589792 DDG589792:DDP589792 DNC589792:DNL589792 DWY589792:DXH589792 EGU589792:EHD589792 EQQ589792:EQZ589792 FAM589792:FAV589792 FKI589792:FKR589792 FUE589792:FUN589792 GEA589792:GEJ589792 GNW589792:GOF589792 GXS589792:GYB589792 HHO589792:HHX589792 HRK589792:HRT589792 IBG589792:IBP589792 ILC589792:ILL589792 IUY589792:IVH589792 JEU589792:JFD589792 JOQ589792:JOZ589792 JYM589792:JYV589792 KII589792:KIR589792 KSE589792:KSN589792 LCA589792:LCJ589792 LLW589792:LMF589792 LVS589792:LWB589792 MFO589792:MFX589792 MPK589792:MPT589792 MZG589792:MZP589792 NJC589792:NJL589792 NSY589792:NTH589792 OCU589792:ODD589792 OMQ589792:OMZ589792 OWM589792:OWV589792 PGI589792:PGR589792 PQE589792:PQN589792 QAA589792:QAJ589792 QJW589792:QKF589792 QTS589792:QUB589792 RDO589792:RDX589792 RNK589792:RNT589792 RXG589792:RXP589792 SHC589792:SHL589792 SQY589792:SRH589792 TAU589792:TBD589792 TKQ589792:TKZ589792 TUM589792:TUV589792 UEI589792:UER589792 UOE589792:UON589792 UYA589792:UYJ589792 VHW589792:VIF589792 VRS589792:VSB589792 WBO589792:WBX589792 WLK589792:WLT589792 WVG589792:WVP589792 IU655328:JD655328 SQ655328:SZ655328 ACM655328:ACV655328 AMI655328:AMR655328 AWE655328:AWN655328 BGA655328:BGJ655328 BPW655328:BQF655328 BZS655328:CAB655328 CJO655328:CJX655328 CTK655328:CTT655328 DDG655328:DDP655328 DNC655328:DNL655328 DWY655328:DXH655328 EGU655328:EHD655328 EQQ655328:EQZ655328 FAM655328:FAV655328 FKI655328:FKR655328 FUE655328:FUN655328 GEA655328:GEJ655328 GNW655328:GOF655328 GXS655328:GYB655328 HHO655328:HHX655328 HRK655328:HRT655328 IBG655328:IBP655328 ILC655328:ILL655328 IUY655328:IVH655328 JEU655328:JFD655328 JOQ655328:JOZ655328 JYM655328:JYV655328 KII655328:KIR655328 KSE655328:KSN655328 LCA655328:LCJ655328 LLW655328:LMF655328 LVS655328:LWB655328 MFO655328:MFX655328 MPK655328:MPT655328 MZG655328:MZP655328 NJC655328:NJL655328 NSY655328:NTH655328 OCU655328:ODD655328 OMQ655328:OMZ655328 OWM655328:OWV655328 PGI655328:PGR655328 PQE655328:PQN655328 QAA655328:QAJ655328 QJW655328:QKF655328 QTS655328:QUB655328 RDO655328:RDX655328 RNK655328:RNT655328 RXG655328:RXP655328 SHC655328:SHL655328 SQY655328:SRH655328 TAU655328:TBD655328 TKQ655328:TKZ655328 TUM655328:TUV655328 UEI655328:UER655328 UOE655328:UON655328 UYA655328:UYJ655328 VHW655328:VIF655328 VRS655328:VSB655328 WBO655328:WBX655328 WLK655328:WLT655328 WVG655328:WVP655328 IU720864:JD720864 SQ720864:SZ720864 ACM720864:ACV720864 AMI720864:AMR720864 AWE720864:AWN720864 BGA720864:BGJ720864 BPW720864:BQF720864 BZS720864:CAB720864 CJO720864:CJX720864 CTK720864:CTT720864 DDG720864:DDP720864 DNC720864:DNL720864 DWY720864:DXH720864 EGU720864:EHD720864 EQQ720864:EQZ720864 FAM720864:FAV720864 FKI720864:FKR720864 FUE720864:FUN720864 GEA720864:GEJ720864 GNW720864:GOF720864 GXS720864:GYB720864 HHO720864:HHX720864 HRK720864:HRT720864 IBG720864:IBP720864 ILC720864:ILL720864 IUY720864:IVH720864 JEU720864:JFD720864 JOQ720864:JOZ720864 JYM720864:JYV720864 KII720864:KIR720864 KSE720864:KSN720864 LCA720864:LCJ720864 LLW720864:LMF720864 LVS720864:LWB720864 MFO720864:MFX720864 MPK720864:MPT720864 MZG720864:MZP720864 NJC720864:NJL720864 NSY720864:NTH720864 OCU720864:ODD720864 OMQ720864:OMZ720864 OWM720864:OWV720864 PGI720864:PGR720864 PQE720864:PQN720864 QAA720864:QAJ720864 QJW720864:QKF720864 QTS720864:QUB720864 RDO720864:RDX720864 RNK720864:RNT720864 RXG720864:RXP720864 SHC720864:SHL720864 SQY720864:SRH720864 TAU720864:TBD720864 TKQ720864:TKZ720864 TUM720864:TUV720864 UEI720864:UER720864 UOE720864:UON720864 UYA720864:UYJ720864 VHW720864:VIF720864 VRS720864:VSB720864 WBO720864:WBX720864 WLK720864:WLT720864 WVG720864:WVP720864 IU786400:JD786400 SQ786400:SZ786400 ACM786400:ACV786400 AMI786400:AMR786400 AWE786400:AWN786400 BGA786400:BGJ786400 BPW786400:BQF786400 BZS786400:CAB786400 CJO786400:CJX786400 CTK786400:CTT786400 DDG786400:DDP786400 DNC786400:DNL786400 DWY786400:DXH786400 EGU786400:EHD786400 EQQ786400:EQZ786400 FAM786400:FAV786400 FKI786400:FKR786400 FUE786400:FUN786400 GEA786400:GEJ786400 GNW786400:GOF786400 GXS786400:GYB786400 HHO786400:HHX786400 HRK786400:HRT786400 IBG786400:IBP786400 ILC786400:ILL786400 IUY786400:IVH786400 JEU786400:JFD786400 JOQ786400:JOZ786400 JYM786400:JYV786400 KII786400:KIR786400 KSE786400:KSN786400 LCA786400:LCJ786400 LLW786400:LMF786400 LVS786400:LWB786400 MFO786400:MFX786400 MPK786400:MPT786400 MZG786400:MZP786400 NJC786400:NJL786400 NSY786400:NTH786400 OCU786400:ODD786400 OMQ786400:OMZ786400 OWM786400:OWV786400 PGI786400:PGR786400 PQE786400:PQN786400 QAA786400:QAJ786400 QJW786400:QKF786400 QTS786400:QUB786400 RDO786400:RDX786400 RNK786400:RNT786400 RXG786400:RXP786400 SHC786400:SHL786400 SQY786400:SRH786400 TAU786400:TBD786400 TKQ786400:TKZ786400 TUM786400:TUV786400 UEI786400:UER786400 UOE786400:UON786400 UYA786400:UYJ786400 VHW786400:VIF786400 VRS786400:VSB786400 WBO786400:WBX786400 WLK786400:WLT786400 WVG786400:WVP786400 IU851936:JD851936 SQ851936:SZ851936 ACM851936:ACV851936 AMI851936:AMR851936 AWE851936:AWN851936 BGA851936:BGJ851936 BPW851936:BQF851936 BZS851936:CAB851936 CJO851936:CJX851936 CTK851936:CTT851936 DDG851936:DDP851936 DNC851936:DNL851936 DWY851936:DXH851936 EGU851936:EHD851936 EQQ851936:EQZ851936 FAM851936:FAV851936 FKI851936:FKR851936 FUE851936:FUN851936 GEA851936:GEJ851936 GNW851936:GOF851936 GXS851936:GYB851936 HHO851936:HHX851936 HRK851936:HRT851936 IBG851936:IBP851936 ILC851936:ILL851936 IUY851936:IVH851936 JEU851936:JFD851936 JOQ851936:JOZ851936 JYM851936:JYV851936 KII851936:KIR851936 KSE851936:KSN851936 LCA851936:LCJ851936 LLW851936:LMF851936 LVS851936:LWB851936 MFO851936:MFX851936 MPK851936:MPT851936 MZG851936:MZP851936 NJC851936:NJL851936 NSY851936:NTH851936 OCU851936:ODD851936 OMQ851936:OMZ851936 OWM851936:OWV851936 PGI851936:PGR851936 PQE851936:PQN851936 QAA851936:QAJ851936 QJW851936:QKF851936 QTS851936:QUB851936 RDO851936:RDX851936 RNK851936:RNT851936 RXG851936:RXP851936 SHC851936:SHL851936 SQY851936:SRH851936 TAU851936:TBD851936 TKQ851936:TKZ851936 TUM851936:TUV851936 UEI851936:UER851936 UOE851936:UON851936 UYA851936:UYJ851936 VHW851936:VIF851936 VRS851936:VSB851936 WBO851936:WBX851936 WLK851936:WLT851936 WVG851936:WVP851936 IU917472:JD917472 SQ917472:SZ917472 ACM917472:ACV917472 AMI917472:AMR917472 AWE917472:AWN917472 BGA917472:BGJ917472 BPW917472:BQF917472 BZS917472:CAB917472 CJO917472:CJX917472 CTK917472:CTT917472 DDG917472:DDP917472 DNC917472:DNL917472 DWY917472:DXH917472 EGU917472:EHD917472 EQQ917472:EQZ917472 FAM917472:FAV917472 FKI917472:FKR917472 FUE917472:FUN917472 GEA917472:GEJ917472 GNW917472:GOF917472 GXS917472:GYB917472 HHO917472:HHX917472 HRK917472:HRT917472 IBG917472:IBP917472 ILC917472:ILL917472 IUY917472:IVH917472 JEU917472:JFD917472 JOQ917472:JOZ917472 JYM917472:JYV917472 KII917472:KIR917472 KSE917472:KSN917472 LCA917472:LCJ917472 LLW917472:LMF917472 LVS917472:LWB917472 MFO917472:MFX917472 MPK917472:MPT917472 MZG917472:MZP917472 NJC917472:NJL917472 NSY917472:NTH917472 OCU917472:ODD917472 OMQ917472:OMZ917472 OWM917472:OWV917472 PGI917472:PGR917472 PQE917472:PQN917472 QAA917472:QAJ917472 QJW917472:QKF917472 QTS917472:QUB917472 RDO917472:RDX917472 RNK917472:RNT917472 RXG917472:RXP917472 SHC917472:SHL917472 SQY917472:SRH917472 TAU917472:TBD917472 TKQ917472:TKZ917472 TUM917472:TUV917472 UEI917472:UER917472 UOE917472:UON917472 UYA917472:UYJ917472 VHW917472:VIF917472 VRS917472:VSB917472 WBO917472:WBX917472 WLK917472:WLT917472 WVG917472:WVP917472 IU983008:JD983008 SQ983008:SZ983008 ACM983008:ACV983008 AMI983008:AMR983008 AWE983008:AWN983008 BGA983008:BGJ983008 BPW983008:BQF983008 BZS983008:CAB983008 CJO983008:CJX983008 CTK983008:CTT983008 DDG983008:DDP983008 DNC983008:DNL983008 DWY983008:DXH983008 EGU983008:EHD983008 EQQ983008:EQZ983008 FAM983008:FAV983008 FKI983008:FKR983008 FUE983008:FUN983008 GEA983008:GEJ983008 GNW983008:GOF983008 GXS983008:GYB983008 HHO983008:HHX983008 HRK983008:HRT983008 IBG983008:IBP983008 ILC983008:ILL983008 IUY983008:IVH983008 JEU983008:JFD983008 JOQ983008:JOZ983008 JYM983008:JYV983008 KII983008:KIR983008 KSE983008:KSN983008 LCA983008:LCJ983008 LLW983008:LMF983008 LVS983008:LWB983008 MFO983008:MFX983008 MPK983008:MPT983008 MZG983008:MZP983008 NJC983008:NJL983008 NSY983008:NTH983008 OCU983008:ODD983008 OMQ983008:OMZ983008 OWM983008:OWV983008 PGI983008:PGR983008 PQE983008:PQN983008 QAA983008:QAJ983008 QJW983008:QKF983008 QTS983008:QUB983008 RDO983008:RDX983008 RNK983008:RNT983008 RXG983008:RXP983008 SHC983008:SHL983008 SQY983008:SRH983008 TAU983008:TBD983008 TKQ983008:TKZ983008 TUM983008:TUV983008 UEI983008:UER983008 UOE983008:UON983008 UYA983008:UYJ983008 VHW983008:VIF983008 VRS983008:VSB983008 WBO983008:WBX983008 WLK983008:WLT983008 WVG983008:WVP983008 IU65544:JD65544 SQ65544:SZ65544 ACM65544:ACV65544 AMI65544:AMR65544 AWE65544:AWN65544 BGA65544:BGJ65544 BPW65544:BQF65544 BZS65544:CAB65544 CJO65544:CJX65544 CTK65544:CTT65544 DDG65544:DDP65544 DNC65544:DNL65544 DWY65544:DXH65544 EGU65544:EHD65544 EQQ65544:EQZ65544 FAM65544:FAV65544 FKI65544:FKR65544 FUE65544:FUN65544 GEA65544:GEJ65544 GNW65544:GOF65544 GXS65544:GYB65544 HHO65544:HHX65544 HRK65544:HRT65544 IBG65544:IBP65544 ILC65544:ILL65544 IUY65544:IVH65544 JEU65544:JFD65544 JOQ65544:JOZ65544 JYM65544:JYV65544 KII65544:KIR65544 KSE65544:KSN65544 LCA65544:LCJ65544 LLW65544:LMF65544 LVS65544:LWB65544 MFO65544:MFX65544 MPK65544:MPT65544 MZG65544:MZP65544 NJC65544:NJL65544 NSY65544:NTH65544 OCU65544:ODD65544 OMQ65544:OMZ65544 OWM65544:OWV65544 PGI65544:PGR65544 PQE65544:PQN65544 QAA65544:QAJ65544 QJW65544:QKF65544 QTS65544:QUB65544 RDO65544:RDX65544 RNK65544:RNT65544 RXG65544:RXP65544 SHC65544:SHL65544 SQY65544:SRH65544 TAU65544:TBD65544 TKQ65544:TKZ65544 TUM65544:TUV65544 UEI65544:UER65544 UOE65544:UON65544 UYA65544:UYJ65544 VHW65544:VIF65544 VRS65544:VSB65544 WBO65544:WBX65544 WLK65544:WLT65544 WVG65544:WVP65544 IU131080:JD131080 SQ131080:SZ131080 ACM131080:ACV131080 AMI131080:AMR131080 AWE131080:AWN131080 BGA131080:BGJ131080 BPW131080:BQF131080 BZS131080:CAB131080 CJO131080:CJX131080 CTK131080:CTT131080 DDG131080:DDP131080 DNC131080:DNL131080 DWY131080:DXH131080 EGU131080:EHD131080 EQQ131080:EQZ131080 FAM131080:FAV131080 FKI131080:FKR131080 FUE131080:FUN131080 GEA131080:GEJ131080 GNW131080:GOF131080 GXS131080:GYB131080 HHO131080:HHX131080 HRK131080:HRT131080 IBG131080:IBP131080 ILC131080:ILL131080 IUY131080:IVH131080 JEU131080:JFD131080 JOQ131080:JOZ131080 JYM131080:JYV131080 KII131080:KIR131080 KSE131080:KSN131080 LCA131080:LCJ131080 LLW131080:LMF131080 LVS131080:LWB131080 MFO131080:MFX131080 MPK131080:MPT131080 MZG131080:MZP131080 NJC131080:NJL131080 NSY131080:NTH131080 OCU131080:ODD131080 OMQ131080:OMZ131080 OWM131080:OWV131080 PGI131080:PGR131080 PQE131080:PQN131080 QAA131080:QAJ131080 QJW131080:QKF131080 QTS131080:QUB131080 RDO131080:RDX131080 RNK131080:RNT131080 RXG131080:RXP131080 SHC131080:SHL131080 SQY131080:SRH131080 TAU131080:TBD131080 TKQ131080:TKZ131080 TUM131080:TUV131080 UEI131080:UER131080 UOE131080:UON131080 UYA131080:UYJ131080 VHW131080:VIF131080 VRS131080:VSB131080 WBO131080:WBX131080 WLK131080:WLT131080 WVG131080:WVP131080 IU196616:JD196616 SQ196616:SZ196616 ACM196616:ACV196616 AMI196616:AMR196616 AWE196616:AWN196616 BGA196616:BGJ196616 BPW196616:BQF196616 BZS196616:CAB196616 CJO196616:CJX196616 CTK196616:CTT196616 DDG196616:DDP196616 DNC196616:DNL196616 DWY196616:DXH196616 EGU196616:EHD196616 EQQ196616:EQZ196616 FAM196616:FAV196616 FKI196616:FKR196616 FUE196616:FUN196616 GEA196616:GEJ196616 GNW196616:GOF196616 GXS196616:GYB196616 HHO196616:HHX196616 HRK196616:HRT196616 IBG196616:IBP196616 ILC196616:ILL196616 IUY196616:IVH196616 JEU196616:JFD196616 JOQ196616:JOZ196616 JYM196616:JYV196616 KII196616:KIR196616 KSE196616:KSN196616 LCA196616:LCJ196616 LLW196616:LMF196616 LVS196616:LWB196616 MFO196616:MFX196616 MPK196616:MPT196616 MZG196616:MZP196616 NJC196616:NJL196616 NSY196616:NTH196616 OCU196616:ODD196616 OMQ196616:OMZ196616 OWM196616:OWV196616 PGI196616:PGR196616 PQE196616:PQN196616 QAA196616:QAJ196616 QJW196616:QKF196616 QTS196616:QUB196616 RDO196616:RDX196616 RNK196616:RNT196616 RXG196616:RXP196616 SHC196616:SHL196616 SQY196616:SRH196616 TAU196616:TBD196616 TKQ196616:TKZ196616 TUM196616:TUV196616 UEI196616:UER196616 UOE196616:UON196616 UYA196616:UYJ196616 VHW196616:VIF196616 VRS196616:VSB196616 WBO196616:WBX196616 WLK196616:WLT196616 WVG196616:WVP196616 IU262152:JD262152 SQ262152:SZ262152 ACM262152:ACV262152 AMI262152:AMR262152 AWE262152:AWN262152 BGA262152:BGJ262152 BPW262152:BQF262152 BZS262152:CAB262152 CJO262152:CJX262152 CTK262152:CTT262152 DDG262152:DDP262152 DNC262152:DNL262152 DWY262152:DXH262152 EGU262152:EHD262152 EQQ262152:EQZ262152 FAM262152:FAV262152 FKI262152:FKR262152 FUE262152:FUN262152 GEA262152:GEJ262152 GNW262152:GOF262152 GXS262152:GYB262152 HHO262152:HHX262152 HRK262152:HRT262152 IBG262152:IBP262152 ILC262152:ILL262152 IUY262152:IVH262152 JEU262152:JFD262152 JOQ262152:JOZ262152 JYM262152:JYV262152 KII262152:KIR262152 KSE262152:KSN262152 LCA262152:LCJ262152 LLW262152:LMF262152 LVS262152:LWB262152 MFO262152:MFX262152 MPK262152:MPT262152 MZG262152:MZP262152 NJC262152:NJL262152 NSY262152:NTH262152 OCU262152:ODD262152 OMQ262152:OMZ262152 OWM262152:OWV262152 PGI262152:PGR262152 PQE262152:PQN262152 QAA262152:QAJ262152 QJW262152:QKF262152 QTS262152:QUB262152 RDO262152:RDX262152 RNK262152:RNT262152 RXG262152:RXP262152 SHC262152:SHL262152 SQY262152:SRH262152 TAU262152:TBD262152 TKQ262152:TKZ262152 TUM262152:TUV262152 UEI262152:UER262152 UOE262152:UON262152 UYA262152:UYJ262152 VHW262152:VIF262152 VRS262152:VSB262152 WBO262152:WBX262152 WLK262152:WLT262152 WVG262152:WVP262152 IU327688:JD327688 SQ327688:SZ327688 ACM327688:ACV327688 AMI327688:AMR327688 AWE327688:AWN327688 BGA327688:BGJ327688 BPW327688:BQF327688 BZS327688:CAB327688 CJO327688:CJX327688 CTK327688:CTT327688 DDG327688:DDP327688 DNC327688:DNL327688 DWY327688:DXH327688 EGU327688:EHD327688 EQQ327688:EQZ327688 FAM327688:FAV327688 FKI327688:FKR327688 FUE327688:FUN327688 GEA327688:GEJ327688 GNW327688:GOF327688 GXS327688:GYB327688 HHO327688:HHX327688 HRK327688:HRT327688 IBG327688:IBP327688 ILC327688:ILL327688 IUY327688:IVH327688 JEU327688:JFD327688 JOQ327688:JOZ327688 JYM327688:JYV327688 KII327688:KIR327688 KSE327688:KSN327688 LCA327688:LCJ327688 LLW327688:LMF327688 LVS327688:LWB327688 MFO327688:MFX327688 MPK327688:MPT327688 MZG327688:MZP327688 NJC327688:NJL327688 NSY327688:NTH327688 OCU327688:ODD327688 OMQ327688:OMZ327688 OWM327688:OWV327688 PGI327688:PGR327688 PQE327688:PQN327688 QAA327688:QAJ327688 QJW327688:QKF327688 QTS327688:QUB327688 RDO327688:RDX327688 RNK327688:RNT327688 RXG327688:RXP327688 SHC327688:SHL327688 SQY327688:SRH327688 TAU327688:TBD327688 TKQ327688:TKZ327688 TUM327688:TUV327688 UEI327688:UER327688 UOE327688:UON327688 UYA327688:UYJ327688 VHW327688:VIF327688 VRS327688:VSB327688 WBO327688:WBX327688 WLK327688:WLT327688 WVG327688:WVP327688 IU393224:JD393224 SQ393224:SZ393224 ACM393224:ACV393224 AMI393224:AMR393224 AWE393224:AWN393224 BGA393224:BGJ393224 BPW393224:BQF393224 BZS393224:CAB393224 CJO393224:CJX393224 CTK393224:CTT393224 DDG393224:DDP393224 DNC393224:DNL393224 DWY393224:DXH393224 EGU393224:EHD393224 EQQ393224:EQZ393224 FAM393224:FAV393224 FKI393224:FKR393224 FUE393224:FUN393224 GEA393224:GEJ393224 GNW393224:GOF393224 GXS393224:GYB393224 HHO393224:HHX393224 HRK393224:HRT393224 IBG393224:IBP393224 ILC393224:ILL393224 IUY393224:IVH393224 JEU393224:JFD393224 JOQ393224:JOZ393224 JYM393224:JYV393224 KII393224:KIR393224 KSE393224:KSN393224 LCA393224:LCJ393224 LLW393224:LMF393224 LVS393224:LWB393224 MFO393224:MFX393224 MPK393224:MPT393224 MZG393224:MZP393224 NJC393224:NJL393224 NSY393224:NTH393224 OCU393224:ODD393224 OMQ393224:OMZ393224 OWM393224:OWV393224 PGI393224:PGR393224 PQE393224:PQN393224 QAA393224:QAJ393224 QJW393224:QKF393224 QTS393224:QUB393224 RDO393224:RDX393224 RNK393224:RNT393224 RXG393224:RXP393224 SHC393224:SHL393224 SQY393224:SRH393224 TAU393224:TBD393224 TKQ393224:TKZ393224 TUM393224:TUV393224 UEI393224:UER393224 UOE393224:UON393224 UYA393224:UYJ393224 VHW393224:VIF393224 VRS393224:VSB393224 WBO393224:WBX393224 WLK393224:WLT393224 WVG393224:WVP393224 IU458760:JD458760 SQ458760:SZ458760 ACM458760:ACV458760 AMI458760:AMR458760 AWE458760:AWN458760 BGA458760:BGJ458760 BPW458760:BQF458760 BZS458760:CAB458760 CJO458760:CJX458760 CTK458760:CTT458760 DDG458760:DDP458760 DNC458760:DNL458760 DWY458760:DXH458760 EGU458760:EHD458760 EQQ458760:EQZ458760 FAM458760:FAV458760 FKI458760:FKR458760 FUE458760:FUN458760 GEA458760:GEJ458760 GNW458760:GOF458760 GXS458760:GYB458760 HHO458760:HHX458760 HRK458760:HRT458760 IBG458760:IBP458760 ILC458760:ILL458760 IUY458760:IVH458760 JEU458760:JFD458760 JOQ458760:JOZ458760 JYM458760:JYV458760 KII458760:KIR458760 KSE458760:KSN458760 LCA458760:LCJ458760 LLW458760:LMF458760 LVS458760:LWB458760 MFO458760:MFX458760 MPK458760:MPT458760 MZG458760:MZP458760 NJC458760:NJL458760 NSY458760:NTH458760 OCU458760:ODD458760 OMQ458760:OMZ458760 OWM458760:OWV458760 PGI458760:PGR458760 PQE458760:PQN458760 QAA458760:QAJ458760 QJW458760:QKF458760 QTS458760:QUB458760 RDO458760:RDX458760 RNK458760:RNT458760 RXG458760:RXP458760 SHC458760:SHL458760 SQY458760:SRH458760 TAU458760:TBD458760 TKQ458760:TKZ458760 TUM458760:TUV458760 UEI458760:UER458760 UOE458760:UON458760 UYA458760:UYJ458760 VHW458760:VIF458760 VRS458760:VSB458760 WBO458760:WBX458760 WLK458760:WLT458760 WVG458760:WVP458760 IU524296:JD524296 SQ524296:SZ524296 ACM524296:ACV524296 AMI524296:AMR524296 AWE524296:AWN524296 BGA524296:BGJ524296 BPW524296:BQF524296 BZS524296:CAB524296 CJO524296:CJX524296 CTK524296:CTT524296 DDG524296:DDP524296 DNC524296:DNL524296 DWY524296:DXH524296 EGU524296:EHD524296 EQQ524296:EQZ524296 FAM524296:FAV524296 FKI524296:FKR524296 FUE524296:FUN524296 GEA524296:GEJ524296 GNW524296:GOF524296 GXS524296:GYB524296 HHO524296:HHX524296 HRK524296:HRT524296 IBG524296:IBP524296 ILC524296:ILL524296 IUY524296:IVH524296 JEU524296:JFD524296 JOQ524296:JOZ524296 JYM524296:JYV524296 KII524296:KIR524296 KSE524296:KSN524296 LCA524296:LCJ524296 LLW524296:LMF524296 LVS524296:LWB524296 MFO524296:MFX524296 MPK524296:MPT524296 MZG524296:MZP524296 NJC524296:NJL524296 NSY524296:NTH524296 OCU524296:ODD524296 OMQ524296:OMZ524296 OWM524296:OWV524296 PGI524296:PGR524296 PQE524296:PQN524296 QAA524296:QAJ524296 QJW524296:QKF524296 QTS524296:QUB524296 RDO524296:RDX524296 RNK524296:RNT524296 RXG524296:RXP524296 SHC524296:SHL524296 SQY524296:SRH524296 TAU524296:TBD524296 TKQ524296:TKZ524296 TUM524296:TUV524296 UEI524296:UER524296 UOE524296:UON524296 UYA524296:UYJ524296 VHW524296:VIF524296 VRS524296:VSB524296 WBO524296:WBX524296 WLK524296:WLT524296 WVG524296:WVP524296 IU589832:JD589832 SQ589832:SZ589832 ACM589832:ACV589832 AMI589832:AMR589832 AWE589832:AWN589832 BGA589832:BGJ589832 BPW589832:BQF589832 BZS589832:CAB589832 CJO589832:CJX589832 CTK589832:CTT589832 DDG589832:DDP589832 DNC589832:DNL589832 DWY589832:DXH589832 EGU589832:EHD589832 EQQ589832:EQZ589832 FAM589832:FAV589832 FKI589832:FKR589832 FUE589832:FUN589832 GEA589832:GEJ589832 GNW589832:GOF589832 GXS589832:GYB589832 HHO589832:HHX589832 HRK589832:HRT589832 IBG589832:IBP589832 ILC589832:ILL589832 IUY589832:IVH589832 JEU589832:JFD589832 JOQ589832:JOZ589832 JYM589832:JYV589832 KII589832:KIR589832 KSE589832:KSN589832 LCA589832:LCJ589832 LLW589832:LMF589832 LVS589832:LWB589832 MFO589832:MFX589832 MPK589832:MPT589832 MZG589832:MZP589832 NJC589832:NJL589832 NSY589832:NTH589832 OCU589832:ODD589832 OMQ589832:OMZ589832 OWM589832:OWV589832 PGI589832:PGR589832 PQE589832:PQN589832 QAA589832:QAJ589832 QJW589832:QKF589832 QTS589832:QUB589832 RDO589832:RDX589832 RNK589832:RNT589832 RXG589832:RXP589832 SHC589832:SHL589832 SQY589832:SRH589832 TAU589832:TBD589832 TKQ589832:TKZ589832 TUM589832:TUV589832 UEI589832:UER589832 UOE589832:UON589832 UYA589832:UYJ589832 VHW589832:VIF589832 VRS589832:VSB589832 WBO589832:WBX589832 WLK589832:WLT589832 WVG589832:WVP589832 IU655368:JD655368 SQ655368:SZ655368 ACM655368:ACV655368 AMI655368:AMR655368 AWE655368:AWN655368 BGA655368:BGJ655368 BPW655368:BQF655368 BZS655368:CAB655368 CJO655368:CJX655368 CTK655368:CTT655368 DDG655368:DDP655368 DNC655368:DNL655368 DWY655368:DXH655368 EGU655368:EHD655368 EQQ655368:EQZ655368 FAM655368:FAV655368 FKI655368:FKR655368 FUE655368:FUN655368 GEA655368:GEJ655368 GNW655368:GOF655368 GXS655368:GYB655368 HHO655368:HHX655368 HRK655368:HRT655368 IBG655368:IBP655368 ILC655368:ILL655368 IUY655368:IVH655368 JEU655368:JFD655368 JOQ655368:JOZ655368 JYM655368:JYV655368 KII655368:KIR655368 KSE655368:KSN655368 LCA655368:LCJ655368 LLW655368:LMF655368 LVS655368:LWB655368 MFO655368:MFX655368 MPK655368:MPT655368 MZG655368:MZP655368 NJC655368:NJL655368 NSY655368:NTH655368 OCU655368:ODD655368 OMQ655368:OMZ655368 OWM655368:OWV655368 PGI655368:PGR655368 PQE655368:PQN655368 QAA655368:QAJ655368 QJW655368:QKF655368 QTS655368:QUB655368 RDO655368:RDX655368 RNK655368:RNT655368 RXG655368:RXP655368 SHC655368:SHL655368 SQY655368:SRH655368 TAU655368:TBD655368 TKQ655368:TKZ655368 TUM655368:TUV655368 UEI655368:UER655368 UOE655368:UON655368 UYA655368:UYJ655368 VHW655368:VIF655368 VRS655368:VSB655368 WBO655368:WBX655368 WLK655368:WLT655368 WVG655368:WVP655368 IU720904:JD720904 SQ720904:SZ720904 ACM720904:ACV720904 AMI720904:AMR720904 AWE720904:AWN720904 BGA720904:BGJ720904 BPW720904:BQF720904 BZS720904:CAB720904 CJO720904:CJX720904 CTK720904:CTT720904 DDG720904:DDP720904 DNC720904:DNL720904 DWY720904:DXH720904 EGU720904:EHD720904 EQQ720904:EQZ720904 FAM720904:FAV720904 FKI720904:FKR720904 FUE720904:FUN720904 GEA720904:GEJ720904 GNW720904:GOF720904 GXS720904:GYB720904 HHO720904:HHX720904 HRK720904:HRT720904 IBG720904:IBP720904 ILC720904:ILL720904 IUY720904:IVH720904 JEU720904:JFD720904 JOQ720904:JOZ720904 JYM720904:JYV720904 KII720904:KIR720904 KSE720904:KSN720904 LCA720904:LCJ720904 LLW720904:LMF720904 LVS720904:LWB720904 MFO720904:MFX720904 MPK720904:MPT720904 MZG720904:MZP720904 NJC720904:NJL720904 NSY720904:NTH720904 OCU720904:ODD720904 OMQ720904:OMZ720904 OWM720904:OWV720904 PGI720904:PGR720904 PQE720904:PQN720904 QAA720904:QAJ720904 QJW720904:QKF720904 QTS720904:QUB720904 RDO720904:RDX720904 RNK720904:RNT720904 RXG720904:RXP720904 SHC720904:SHL720904 SQY720904:SRH720904 TAU720904:TBD720904 TKQ720904:TKZ720904 TUM720904:TUV720904 UEI720904:UER720904 UOE720904:UON720904 UYA720904:UYJ720904 VHW720904:VIF720904 VRS720904:VSB720904 WBO720904:WBX720904 WLK720904:WLT720904 WVG720904:WVP720904 IU786440:JD786440 SQ786440:SZ786440 ACM786440:ACV786440 AMI786440:AMR786440 AWE786440:AWN786440 BGA786440:BGJ786440 BPW786440:BQF786440 BZS786440:CAB786440 CJO786440:CJX786440 CTK786440:CTT786440 DDG786440:DDP786440 DNC786440:DNL786440 DWY786440:DXH786440 EGU786440:EHD786440 EQQ786440:EQZ786440 FAM786440:FAV786440 FKI786440:FKR786440 FUE786440:FUN786440 GEA786440:GEJ786440 GNW786440:GOF786440 GXS786440:GYB786440 HHO786440:HHX786440 HRK786440:HRT786440 IBG786440:IBP786440 ILC786440:ILL786440 IUY786440:IVH786440 JEU786440:JFD786440 JOQ786440:JOZ786440 JYM786440:JYV786440 KII786440:KIR786440 KSE786440:KSN786440 LCA786440:LCJ786440 LLW786440:LMF786440 LVS786440:LWB786440 MFO786440:MFX786440 MPK786440:MPT786440 MZG786440:MZP786440 NJC786440:NJL786440 NSY786440:NTH786440 OCU786440:ODD786440 OMQ786440:OMZ786440 OWM786440:OWV786440 PGI786440:PGR786440 PQE786440:PQN786440 QAA786440:QAJ786440 QJW786440:QKF786440 QTS786440:QUB786440 RDO786440:RDX786440 RNK786440:RNT786440 RXG786440:RXP786440 SHC786440:SHL786440 SQY786440:SRH786440 TAU786440:TBD786440 TKQ786440:TKZ786440 TUM786440:TUV786440 UEI786440:UER786440 UOE786440:UON786440 UYA786440:UYJ786440 VHW786440:VIF786440 VRS786440:VSB786440 WBO786440:WBX786440 WLK786440:WLT786440 WVG786440:WVP786440 IU851976:JD851976 SQ851976:SZ851976 ACM851976:ACV851976 AMI851976:AMR851976 AWE851976:AWN851976 BGA851976:BGJ851976 BPW851976:BQF851976 BZS851976:CAB851976 CJO851976:CJX851976 CTK851976:CTT851976 DDG851976:DDP851976 DNC851976:DNL851976 DWY851976:DXH851976 EGU851976:EHD851976 EQQ851976:EQZ851976 FAM851976:FAV851976 FKI851976:FKR851976 FUE851976:FUN851976 GEA851976:GEJ851976 GNW851976:GOF851976 GXS851976:GYB851976 HHO851976:HHX851976 HRK851976:HRT851976 IBG851976:IBP851976 ILC851976:ILL851976 IUY851976:IVH851976 JEU851976:JFD851976 JOQ851976:JOZ851976 JYM851976:JYV851976 KII851976:KIR851976 KSE851976:KSN851976 LCA851976:LCJ851976 LLW851976:LMF851976 LVS851976:LWB851976 MFO851976:MFX851976 MPK851976:MPT851976 MZG851976:MZP851976 NJC851976:NJL851976 NSY851976:NTH851976 OCU851976:ODD851976 OMQ851976:OMZ851976 OWM851976:OWV851976 PGI851976:PGR851976 PQE851976:PQN851976 QAA851976:QAJ851976 QJW851976:QKF851976 QTS851976:QUB851976 RDO851976:RDX851976 RNK851976:RNT851976 RXG851976:RXP851976 SHC851976:SHL851976 SQY851976:SRH851976 TAU851976:TBD851976 TKQ851976:TKZ851976 TUM851976:TUV851976 UEI851976:UER851976 UOE851976:UON851976 UYA851976:UYJ851976 VHW851976:VIF851976 VRS851976:VSB851976 WBO851976:WBX851976 WLK851976:WLT851976 WVG851976:WVP851976 IU917512:JD917512 SQ917512:SZ917512 ACM917512:ACV917512 AMI917512:AMR917512 AWE917512:AWN917512 BGA917512:BGJ917512 BPW917512:BQF917512 BZS917512:CAB917512 CJO917512:CJX917512 CTK917512:CTT917512 DDG917512:DDP917512 DNC917512:DNL917512 DWY917512:DXH917512 EGU917512:EHD917512 EQQ917512:EQZ917512 FAM917512:FAV917512 FKI917512:FKR917512 FUE917512:FUN917512 GEA917512:GEJ917512 GNW917512:GOF917512 GXS917512:GYB917512 HHO917512:HHX917512 HRK917512:HRT917512 IBG917512:IBP917512 ILC917512:ILL917512 IUY917512:IVH917512 JEU917512:JFD917512 JOQ917512:JOZ917512 JYM917512:JYV917512 KII917512:KIR917512 KSE917512:KSN917512 LCA917512:LCJ917512 LLW917512:LMF917512 LVS917512:LWB917512 MFO917512:MFX917512 MPK917512:MPT917512 MZG917512:MZP917512 NJC917512:NJL917512 NSY917512:NTH917512 OCU917512:ODD917512 OMQ917512:OMZ917512 OWM917512:OWV917512 PGI917512:PGR917512 PQE917512:PQN917512 QAA917512:QAJ917512 QJW917512:QKF917512 QTS917512:QUB917512 RDO917512:RDX917512 RNK917512:RNT917512 RXG917512:RXP917512 SHC917512:SHL917512 SQY917512:SRH917512 TAU917512:TBD917512 TKQ917512:TKZ917512 TUM917512:TUV917512 UEI917512:UER917512 UOE917512:UON917512 UYA917512:UYJ917512 VHW917512:VIF917512 VRS917512:VSB917512 WBO917512:WBX917512 WLK917512:WLT917512 WVG917512:WVP917512 IU983048:JD983048 SQ983048:SZ983048 ACM983048:ACV983048 AMI983048:AMR983048 AWE983048:AWN983048 BGA983048:BGJ983048 BPW983048:BQF983048 BZS983048:CAB983048 CJO983048:CJX983048 CTK983048:CTT983048 DDG983048:DDP983048 DNC983048:DNL983048 DWY983048:DXH983048 EGU983048:EHD983048 EQQ983048:EQZ983048 FAM983048:FAV983048 FKI983048:FKR983048 FUE983048:FUN983048 GEA983048:GEJ983048 GNW983048:GOF983048 GXS983048:GYB983048 HHO983048:HHX983048 HRK983048:HRT983048 IBG983048:IBP983048 ILC983048:ILL983048 IUY983048:IVH983048 JEU983048:JFD983048 JOQ983048:JOZ983048 JYM983048:JYV983048 KII983048:KIR983048 KSE983048:KSN983048 LCA983048:LCJ983048 LLW983048:LMF983048 LVS983048:LWB983048 MFO983048:MFX983048 MPK983048:MPT983048 MZG983048:MZP983048 NJC983048:NJL983048 NSY983048:NTH983048 OCU983048:ODD983048 OMQ983048:OMZ983048 OWM983048:OWV983048 PGI983048:PGR983048 PQE983048:PQN983048 QAA983048:QAJ983048 QJW983048:QKF983048 QTS983048:QUB983048 RDO983048:RDX983048 RNK983048:RNT983048 RXG983048:RXP983048 SHC983048:SHL983048 SQY983048:SRH983048 TAU983048:TBD983048 TKQ983048:TKZ983048 TUM983048:TUV983048 UEI983048:UER983048 UOE983048:UON983048 UYA983048:UYJ983048 VHW983048:VIF983048 VRS983048:VSB983048 WBO983048:WBX983048 WLK983048:WLT983048 WVG983048:WVP983048 J983048:S983048 J917512:S917512 J851976:S851976 J786440:S786440 J720904:S720904 J655368:S655368 J589832:S589832 J524296:S524296 J458760:S458760 J393224:S393224 J327688:S327688 J262152:S262152 J196616:S196616 J131080:S131080 J65544:S65544 J983008:S983008 J917472:S917472 J851936:S851936 J786400:S786400 J720864:S720864 J655328:S655328 J589792:S589792 J524256:S524256 J458720:S458720 J393184:S393184 J327648:S327648 J262112:S262112 J196576:S196576 J131040:S131040 J65504:S65504 J982968:S982968 J917432:S917432 J851896:S851896 J786360:S786360 J720824:S720824 J655288:S655288 J589752:S589752 J524216:S524216 J458680:S458680 J393144:S393144 J327608:S327608 J262072:S262072 J196536:S196536 J131000:S131000 J65464:S65464 J19:S19" xr:uid="{873C00A5-C20F-4896-B3AC-90FCB8B89FC7}">
      <formula1>BDI.TipoObra</formula1>
      <formula2>0</formula2>
    </dataValidation>
  </dataValidations>
  <printOptions horizontalCentered="1"/>
  <pageMargins left="0.39370078740157483" right="0.39370078740157483" top="0.39370078740157483" bottom="0.39370078740157483" header="5.7086614173228352" footer="0.23622047244094491"/>
  <pageSetup paperSize="9" scale="72" firstPageNumber="0" fitToHeight="0" orientation="portrait" horizontalDpi="300" verticalDpi="300" r:id="rId1"/>
  <headerFooter alignWithMargins="0">
    <oddHeader>&amp;L_</oddHeader>
    <oddFooter>Página &amp;P de &amp;N</oddFooter>
  </headerFooter>
  <colBreaks count="1" manualBreakCount="1">
    <brk id="13" max="4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2516AB3-3A0D-486A-BA39-BB8484A1F9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ORÇAMENTO</vt:lpstr>
      <vt:lpstr>MEMORIA DE CALCULO AT</vt:lpstr>
      <vt:lpstr>COTAÇÕES</vt:lpstr>
      <vt:lpstr>BDI</vt:lpstr>
      <vt:lpstr>BDI!Area_de_impressao</vt:lpstr>
      <vt:lpstr>COTAÇÕES!Area_de_impressao</vt:lpstr>
      <vt:lpstr>'MEMORIA DE CALCULO AT'!Area_de_impressao</vt:lpstr>
      <vt:lpstr>ORÇAMENTO!Area_de_impressao</vt:lpstr>
      <vt:lpstr>N.BDIS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Eng Infr</cp:lastModifiedBy>
  <cp:lastPrinted>2026-02-09T18:50:33Z</cp:lastPrinted>
  <dcterms:created xsi:type="dcterms:W3CDTF">2016-12-08T00:50:18Z</dcterms:created>
  <dcterms:modified xsi:type="dcterms:W3CDTF">2026-02-09T18:56:53Z</dcterms:modified>
</cp:coreProperties>
</file>